
<file path=[Content_Types].xml><?xml version="1.0" encoding="utf-8"?>
<Types xmlns="http://schemas.openxmlformats.org/package/2006/content-types">
  <Default Extension="psmdcp" ContentType="application/vnd.openxmlformats-package.core-properties+xml"/>
  <Default Extension="rels" ContentType="application/vnd.openxmlformats-package.relationships+xml"/>
  <Default Extension="xml" ContentType="application/vnd.openxmlformats-officedocument.spreadsheetml.sheet.main+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customXml/itemProps1.xml" ContentType="application/vnd.openxmlformats-officedocument.customXmlProperties+xml"/>
  <Override PartName="/customXml/item2.xml" ContentType="application/xml"/>
  <Override PartName="/customXml/itemProps2.xml" ContentType="application/vnd.openxmlformats-officedocument.customXml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customXml/item1.xml" ContentType="application/xml"/>
  <Override PartName="/customXml/item3.xml" ContentType="applicatio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7424daeacc25425c" Type="http://schemas.openxmlformats.org/officeDocument/2006/relationships/officeDocument" Target="/xl/workbook.xml"/><Relationship Id="Rd3e5b3aba7ea473b" Type="http://schemas.openxmlformats.org/package/2006/relationships/metadata/core-properties" Target="/package/services/metadata/core-properties/8f07b89d5bc044eebd2e823d24574d26.psmdcp"/><Relationship Id="rId2" Type="http://schemas.openxmlformats.org/officeDocument/2006/relationships/custom-properties" Target="docProps/custom.xml"/><Relationship Id="rId1" Type="http://schemas.openxmlformats.org/officeDocument/2006/relationships/extended-properties" Target="/docProps/app.xml"/></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9" r:id="rId9"/>
    <x:sheet name="T-SMP" sheetId="10" r:id="rId10"/>
    <x:sheet name="T-DIM" sheetId="11" r:id="rId11"/>
  </x:sheets>
  <x:definedNames/>
  <x:calcPr calcId="125725"/>
</x:workbook>
</file>

<file path=xl/calcChain.xml><?xml version="1.0" encoding="utf-8"?>
<x:calcChain xmlns:x="http://schemas.openxmlformats.org/spreadsheetml/2006/main">
  <x:c r="H44" i="2"/>
  <x:c r="H61" i="2"/>
  <x:c r="K11" i="9"/>
  <x:c r="J13" i="9"/>
  <x:c r="K14" i="9"/>
  <x:c r="J16" i="9"/>
  <x:c r="K17" i="9"/>
  <x:c r="J19" i="9"/>
  <x:c r="J20" i="9"/>
  <x:c r="J21" i="9"/>
  <x:c r="J22" i="9"/>
  <x:c r="K23" i="9"/>
  <x:c r="K24" i="9"/>
  <x:c r="K25" i="9"/>
  <x:c r="K26" i="9"/>
  <x:c r="K28" i="9"/>
  <x:c r="J30" i="9"/>
  <x:c r="K31" i="9"/>
  <x:c r="J33" i="9"/>
  <x:c r="K34" i="9"/>
  <x:c r="J36" i="9"/>
  <x:c r="J37" i="9"/>
  <x:c r="J38" i="9"/>
  <x:c r="J39" i="9"/>
  <x:c r="K40" i="9"/>
  <x:c r="K41" i="9"/>
  <x:c r="K42" i="9"/>
  <x:c r="K43" i="9"/>
  <x:c r="K45" i="9"/>
  <x:c r="J47" i="9"/>
  <x:c r="K48" i="9"/>
  <x:c r="J50" i="9"/>
  <x:c r="K51" i="9"/>
  <x:c r="J53" i="9"/>
  <x:c r="J54" i="9"/>
  <x:c r="J55" i="9"/>
  <x:c r="J56" i="9"/>
  <x:c r="K57" i="9"/>
  <x:c r="K58" i="9"/>
  <x:c r="K59" i="9"/>
  <x:c r="K60" i="9"/>
  <x:c r="K62" i="9"/>
  <x:c r="J64" i="9"/>
  <x:c r="K65" i="9"/>
  <x:c r="J67" i="9"/>
  <x:c r="K68" i="9"/>
  <x:c r="J70" i="9"/>
  <x:c r="J71" i="9"/>
  <x:c r="J72" i="9"/>
  <x:c r="K73" i="9"/>
  <x:c r="K74" i="9"/>
  <x:c r="K75" i="9"/>
  <x:c r="K76" i="9"/>
  <x:c r="K78" i="9"/>
  <x:c r="J80" i="9"/>
  <x:c r="K81" i="9"/>
  <x:c r="J83" i="9"/>
  <x:c r="K84" i="9"/>
  <x:c r="J86" i="9"/>
  <x:c r="J87" i="9"/>
  <x:c r="J88" i="9"/>
  <x:c r="K89" i="9"/>
  <x:c r="K90" i="9"/>
  <x:c r="K91" i="9"/>
  <x:c r="K92" i="9"/>
  <x:c r="K94" i="9"/>
  <x:c r="J96" i="9"/>
  <x:c r="K97" i="9"/>
  <x:c r="J99" i="9"/>
  <x:c r="K100" i="9"/>
  <x:c r="J102" i="9"/>
  <x:c r="J103" i="9"/>
  <x:c r="J104" i="9"/>
  <x:c r="J105" i="9"/>
  <x:c r="K106" i="9"/>
  <x:c r="K107" i="9"/>
  <x:c r="K108" i="9"/>
  <x:c r="K109" i="9"/>
  <x:c r="K111" i="9"/>
  <x:c r="J113" i="9"/>
  <x:c r="K114" i="9"/>
  <x:c r="J116" i="9"/>
  <x:c r="K117" i="9"/>
  <x:c r="J119" i="9"/>
  <x:c r="J120" i="9"/>
  <x:c r="J121" i="9"/>
  <x:c r="K122" i="9"/>
  <x:c r="K123" i="9"/>
  <x:c r="K124" i="9"/>
  <x:c r="K125" i="9"/>
  <x:c r="K127" i="9"/>
  <x:c r="J129" i="9"/>
  <x:c r="K130" i="9"/>
  <x:c r="J132" i="9"/>
  <x:c r="J133" i="9"/>
  <x:c r="K134" i="9"/>
  <x:c r="K135" i="9"/>
  <x:c r="K136" i="9"/>
  <x:c r="K137" i="9"/>
  <x:c r="K139" i="9"/>
  <x:c r="J141" i="9"/>
  <x:c r="J142" i="9"/>
  <x:c r="K143" i="9"/>
  <x:c r="J145" i="9"/>
  <x:c r="J146" i="9"/>
  <x:c r="K147" i="9"/>
  <x:c r="K148" i="9"/>
  <x:c r="K149" i="9"/>
  <x:c r="K150" i="9"/>
  <x:c r="K152" i="9"/>
  <x:c r="J154" i="9"/>
  <x:c r="J155" i="9"/>
  <x:c r="K156" i="9"/>
  <x:c r="J158" i="9"/>
  <x:c r="J159" i="9"/>
  <x:c r="K160" i="9"/>
  <x:c r="K161" i="9"/>
  <x:c r="K162" i="9"/>
  <x:c r="K163" i="9"/>
  <x:c r="K166" i="9"/>
  <x:c r="J168" i="9"/>
  <x:c r="J169" i="9"/>
  <x:c r="K170" i="9"/>
  <x:c r="J172" i="9"/>
  <x:c r="K173" i="9"/>
  <x:c r="J175" i="9"/>
  <x:c r="K176" i="9"/>
  <x:c r="K177" i="9"/>
  <x:c r="K178" i="9"/>
  <x:c r="K180" i="9"/>
  <x:c r="J182" i="9"/>
  <x:c r="J183" i="9"/>
  <x:c r="K184" i="9"/>
  <x:c r="J186" i="9"/>
  <x:c r="K187" i="9"/>
  <x:c r="J189" i="9"/>
  <x:c r="K190" i="9"/>
  <x:c r="K191" i="9"/>
  <x:c r="K192" i="9"/>
  <x:c r="K194" i="9"/>
  <x:c r="J196" i="9"/>
  <x:c r="J197" i="9"/>
  <x:c r="K198" i="9"/>
  <x:c r="J200" i="9"/>
  <x:c r="J201" i="9"/>
  <x:c r="K202" i="9"/>
  <x:c r="K203" i="9"/>
  <x:c r="K204" i="9"/>
  <x:c r="K205" i="9"/>
  <x:c r="K207" i="9"/>
  <x:c r="J209" i="9"/>
  <x:c r="J210" i="9"/>
  <x:c r="K211" i="9"/>
  <x:c r="J213" i="9"/>
  <x:c r="J214" i="9"/>
  <x:c r="J215" i="9"/>
  <x:c r="J216" i="9"/>
  <x:c r="J217" i="9"/>
  <x:c r="K218" i="9"/>
  <x:c r="K219" i="9"/>
  <x:c r="K220" i="9"/>
  <x:c r="K221" i="9"/>
  <x:c r="K223" i="9"/>
  <x:c r="J225" i="9"/>
  <x:c r="J226" i="9"/>
  <x:c r="K227" i="9"/>
  <x:c r="J229" i="9"/>
  <x:c r="J230" i="9"/>
  <x:c r="J231" i="9"/>
  <x:c r="K232" i="9"/>
  <x:c r="K233" i="9"/>
  <x:c r="K234" i="9"/>
  <x:c r="K235" i="9"/>
  <x:c r="K237" i="9"/>
  <x:c r="J239" i="9"/>
  <x:c r="J240" i="9"/>
  <x:c r="K241" i="9"/>
  <x:c r="J243" i="9"/>
  <x:c r="K244" i="9"/>
  <x:c r="J246" i="9"/>
  <x:c r="K247" i="9"/>
  <x:c r="K248" i="9"/>
  <x:c r="K249" i="9"/>
  <x:c r="K251" i="9"/>
  <x:c r="J253" i="9"/>
  <x:c r="J254" i="9"/>
  <x:c r="K255" i="9"/>
  <x:c r="J257" i="9"/>
  <x:c r="K258" i="9"/>
  <x:c r="J260" i="9"/>
  <x:c r="K261" i="9"/>
  <x:c r="K262" i="9"/>
  <x:c r="K263" i="9"/>
  <x:c r="K266" i="9"/>
  <x:c r="J268" i="9"/>
  <x:c r="J269" i="9"/>
  <x:c r="K270" i="9"/>
  <x:c r="J272" i="9"/>
  <x:c r="K273" i="9"/>
  <x:c r="J275" i="9"/>
  <x:c r="K276" i="9"/>
  <x:c r="K277" i="9"/>
  <x:c r="K278" i="9"/>
  <x:c r="K280" i="9"/>
  <x:c r="J282" i="9"/>
  <x:c r="J283" i="9"/>
  <x:c r="K284" i="9"/>
  <x:c r="J286" i="9"/>
  <x:c r="K287" i="9"/>
  <x:c r="J289" i="9"/>
  <x:c r="K290" i="9"/>
  <x:c r="K291" i="9"/>
  <x:c r="K292" i="9"/>
  <x:c r="K294" i="9"/>
  <x:c r="J296" i="9"/>
  <x:c r="J297" i="9"/>
  <x:c r="K298" i="9"/>
  <x:c r="J300" i="9"/>
  <x:c r="K301" i="9"/>
  <x:c r="J303" i="9"/>
  <x:c r="K304" i="9"/>
  <x:c r="K305" i="9"/>
  <x:c r="K306" i="9"/>
  <x:c r="K308" i="9"/>
  <x:c r="J310" i="9"/>
  <x:c r="J311" i="9"/>
  <x:c r="K312" i="9"/>
  <x:c r="J314" i="9"/>
  <x:c r="K315" i="9"/>
  <x:c r="J317" i="9"/>
  <x:c r="K318" i="9"/>
  <x:c r="K319" i="9"/>
  <x:c r="K320" i="9"/>
  <x:c r="K322" i="9"/>
  <x:c r="J324" i="9"/>
  <x:c r="J325" i="9"/>
  <x:c r="K326" i="9"/>
  <x:c r="J328" i="9"/>
  <x:c r="K329" i="9"/>
  <x:c r="J331" i="9"/>
  <x:c r="K332" i="9"/>
  <x:c r="K333" i="9"/>
  <x:c r="K334" i="9"/>
  <x:c r="K336" i="9"/>
  <x:c r="J338" i="9"/>
  <x:c r="J339" i="9"/>
  <x:c r="K340" i="9"/>
  <x:c r="J342" i="9"/>
  <x:c r="K343" i="9"/>
  <x:c r="J345" i="9"/>
  <x:c r="K346" i="9"/>
  <x:c r="K347" i="9"/>
  <x:c r="K348" i="9"/>
  <x:c r="K350" i="9"/>
  <x:c r="J352" i="9"/>
  <x:c r="K353" i="9"/>
  <x:c r="J355" i="9"/>
  <x:c r="K356" i="9"/>
  <x:c r="J358" i="9"/>
  <x:c r="K359" i="9"/>
  <x:c r="K360" i="9"/>
  <x:c r="K361" i="9"/>
  <x:c r="K363" i="9"/>
  <x:c r="J365" i="9"/>
  <x:c r="J366" i="9"/>
  <x:c r="K367" i="9"/>
  <x:c r="J369" i="9"/>
  <x:c r="J370" i="9"/>
  <x:c r="J371" i="9"/>
  <x:c r="K372" i="9"/>
  <x:c r="J374" i="9"/>
  <x:c r="K375" i="9"/>
  <x:c r="K376" i="9"/>
  <x:c r="K377" i="9"/>
  <x:c r="K379" i="9"/>
  <x:c r="J381" i="9"/>
  <x:c r="J382" i="9"/>
  <x:c r="K383" i="9"/>
  <x:c r="J385" i="9"/>
  <x:c r="J386" i="9"/>
  <x:c r="J387" i="9"/>
  <x:c r="K388" i="9"/>
  <x:c r="J390" i="9"/>
  <x:c r="K391" i="9"/>
  <x:c r="K392" i="9"/>
  <x:c r="K393" i="9"/>
  <x:c r="K395" i="9"/>
  <x:c r="J397" i="9"/>
  <x:c r="J398" i="9"/>
  <x:c r="K399" i="9"/>
  <x:c r="J401" i="9"/>
  <x:c r="J402" i="9"/>
  <x:c r="J403" i="9"/>
  <x:c r="K404" i="9"/>
  <x:c r="J406" i="9"/>
  <x:c r="K407" i="9"/>
  <x:c r="K408" i="9"/>
  <x:c r="K409" i="9"/>
  <x:c r="K411" i="9"/>
  <x:c r="J413" i="9"/>
  <x:c r="J414" i="9"/>
  <x:c r="K415" i="9"/>
  <x:c r="J417" i="9"/>
  <x:c r="K418" i="9"/>
  <x:c r="J420" i="9"/>
  <x:c r="K421" i="9"/>
  <x:c r="K422" i="9"/>
  <x:c r="K423" i="9"/>
  <x:c r="K425" i="9"/>
  <x:c r="J427" i="9"/>
  <x:c r="J428" i="9"/>
  <x:c r="K429" i="9"/>
  <x:c r="J431" i="9"/>
  <x:c r="J432" i="9"/>
  <x:c r="K433" i="9"/>
  <x:c r="J435" i="9"/>
  <x:c r="K436" i="9"/>
  <x:c r="K437" i="9"/>
  <x:c r="K438" i="9"/>
  <x:c r="K440" i="9"/>
  <x:c r="J442" i="9"/>
  <x:c r="J443" i="9"/>
  <x:c r="K444" i="9"/>
  <x:c r="J446" i="9"/>
  <x:c r="J447" i="9"/>
  <x:c r="J448" i="9"/>
  <x:c r="J449" i="9"/>
  <x:c r="K450" i="9"/>
  <x:c r="J452" i="9"/>
  <x:c r="K453" i="9"/>
  <x:c r="K454" i="9"/>
  <x:c r="K455" i="9"/>
  <x:c r="K457" i="9"/>
  <x:c r="J459" i="9"/>
  <x:c r="J460" i="9"/>
  <x:c r="K461" i="9"/>
  <x:c r="J463" i="9"/>
  <x:c r="J464" i="9"/>
  <x:c r="J465" i="9"/>
  <x:c r="J466" i="9"/>
  <x:c r="J467" i="9"/>
  <x:c r="K468" i="9"/>
  <x:c r="J470" i="9"/>
  <x:c r="K471" i="9"/>
  <x:c r="K472" i="9"/>
  <x:c r="K473" i="9"/>
  <x:c r="K475" i="9"/>
  <x:c r="J477" i="9"/>
  <x:c r="J478" i="9"/>
  <x:c r="K479" i="9"/>
  <x:c r="J481" i="9"/>
  <x:c r="J482" i="9"/>
  <x:c r="J483" i="9"/>
  <x:c r="J484" i="9"/>
  <x:c r="K485" i="9"/>
  <x:c r="J487" i="9"/>
  <x:c r="K488" i="9"/>
  <x:c r="K489" i="9"/>
  <x:c r="K490" i="9"/>
  <x:c r="K492" i="9"/>
  <x:c r="J494" i="9"/>
  <x:c r="J495" i="9"/>
  <x:c r="K496" i="9"/>
  <x:c r="J498" i="9"/>
  <x:c r="J499" i="9"/>
  <x:c r="J500" i="9"/>
  <x:c r="J501" i="9"/>
  <x:c r="K502" i="9"/>
  <x:c r="J504" i="9"/>
  <x:c r="K505" i="9"/>
  <x:c r="K506" i="9"/>
  <x:c r="K507" i="9"/>
  <x:c r="K509" i="9"/>
  <x:c r="J511" i="9"/>
  <x:c r="J512" i="9"/>
  <x:c r="K513" i="9"/>
  <x:c r="J515" i="9"/>
  <x:c r="J516" i="9"/>
  <x:c r="J517" i="9"/>
  <x:c r="J518" i="9"/>
  <x:c r="K519" i="9"/>
  <x:c r="J521" i="9"/>
  <x:c r="K522" i="9"/>
  <x:c r="K523" i="9"/>
  <x:c r="K524" i="9"/>
  <x:c r="K526" i="9"/>
  <x:c r="J528" i="9"/>
  <x:c r="J529" i="9"/>
  <x:c r="K530" i="9"/>
  <x:c r="J532" i="9"/>
  <x:c r="K533" i="9"/>
  <x:c r="J535" i="9"/>
  <x:c r="K536" i="9"/>
  <x:c r="K537" i="9"/>
  <x:c r="K538" i="9"/>
  <x:c r="K540" i="9"/>
  <x:c r="J542" i="9"/>
  <x:c r="J543" i="9"/>
  <x:c r="K544" i="9"/>
  <x:c r="J546" i="9"/>
  <x:c r="J547" i="9"/>
  <x:c r="K548" i="9"/>
  <x:c r="J550" i="9"/>
  <x:c r="K551" i="9"/>
  <x:c r="K552" i="9"/>
  <x:c r="K553" i="9"/>
  <x:c r="K555" i="9"/>
  <x:c r="J557" i="9"/>
  <x:c r="J558" i="9"/>
  <x:c r="K559" i="9"/>
  <x:c r="J561" i="9"/>
  <x:c r="K562" i="9"/>
  <x:c r="J564" i="9"/>
  <x:c r="K565" i="9"/>
  <x:c r="K566" i="9"/>
  <x:c r="K567" i="9"/>
  <x:c r="K569" i="9"/>
  <x:c r="J571" i="9"/>
  <x:c r="J572" i="9"/>
  <x:c r="K573" i="9"/>
  <x:c r="J575" i="9"/>
  <x:c r="K576" i="9"/>
  <x:c r="J578" i="9"/>
  <x:c r="K579" i="9"/>
  <x:c r="K580" i="9"/>
  <x:c r="K581" i="9"/>
  <x:c r="K583" i="9"/>
  <x:c r="J585" i="9"/>
  <x:c r="J586" i="9"/>
  <x:c r="K587" i="9"/>
  <x:c r="J589" i="9"/>
  <x:c r="K590" i="9"/>
  <x:c r="J592" i="9"/>
  <x:c r="K593" i="9"/>
  <x:c r="K594" i="9"/>
  <x:c r="K595" i="9"/>
  <x:c r="K597" i="9"/>
  <x:c r="J599" i="9"/>
  <x:c r="J600" i="9"/>
  <x:c r="K601" i="9"/>
  <x:c r="J603" i="9"/>
  <x:c r="J604" i="9"/>
  <x:c r="K605" i="9"/>
  <x:c r="J607" i="9"/>
  <x:c r="K608" i="9"/>
  <x:c r="K609" i="9"/>
  <x:c r="K610" i="9"/>
  <x:c r="K612" i="9"/>
  <x:c r="J614" i="9"/>
  <x:c r="J615" i="9"/>
  <x:c r="K616" i="9"/>
  <x:c r="J618" i="9"/>
  <x:c r="K619" i="9"/>
  <x:c r="J621" i="9"/>
  <x:c r="K622" i="9"/>
  <x:c r="K623" i="9"/>
  <x:c r="K624" i="9"/>
  <x:c r="K626" i="9"/>
  <x:c r="J628" i="9"/>
  <x:c r="J629" i="9"/>
  <x:c r="K630" i="9"/>
  <x:c r="J632" i="9"/>
  <x:c r="K633" i="9"/>
  <x:c r="J635" i="9"/>
  <x:c r="K636" i="9"/>
  <x:c r="K637" i="9"/>
  <x:c r="K638" i="9"/>
  <x:c r="K640" i="9"/>
  <x:c r="J642" i="9"/>
  <x:c r="J643" i="9"/>
  <x:c r="K644" i="9"/>
  <x:c r="J646" i="9"/>
  <x:c r="K647" i="9"/>
  <x:c r="J649" i="9"/>
  <x:c r="K650" i="9"/>
  <x:c r="K651" i="9"/>
  <x:c r="K652" i="9"/>
  <x:c r="K654" i="9"/>
  <x:c r="J656" i="9"/>
  <x:c r="J657" i="9"/>
  <x:c r="K658" i="9"/>
  <x:c r="J660" i="9"/>
  <x:c r="K661" i="9"/>
  <x:c r="J663" i="9"/>
  <x:c r="K664" i="9"/>
  <x:c r="K665" i="9"/>
  <x:c r="K666" i="9"/>
  <x:c r="K668" i="9"/>
  <x:c r="J670" i="9"/>
  <x:c r="J671" i="9"/>
  <x:c r="K672" i="9"/>
  <x:c r="J674" i="9"/>
  <x:c r="K675" i="9"/>
  <x:c r="J677" i="9"/>
  <x:c r="K678" i="9"/>
  <x:c r="K679" i="9"/>
  <x:c r="K680" i="9"/>
  <x:c r="K682" i="9"/>
  <x:c r="J684" i="9"/>
  <x:c r="J685" i="9"/>
  <x:c r="K686" i="9"/>
  <x:c r="J688" i="9"/>
  <x:c r="K689" i="9"/>
  <x:c r="J691" i="9"/>
  <x:c r="K692" i="9"/>
  <x:c r="K693" i="9"/>
  <x:c r="K694" i="9"/>
  <x:c r="K696" i="9"/>
  <x:c r="J698" i="9"/>
  <x:c r="J699" i="9"/>
  <x:c r="K700" i="9"/>
  <x:c r="J702" i="9"/>
  <x:c r="K703" i="9"/>
  <x:c r="J705" i="9"/>
  <x:c r="K706" i="9"/>
  <x:c r="K707" i="9"/>
  <x:c r="K708" i="9"/>
  <x:c r="K710" i="9"/>
  <x:c r="J712" i="9"/>
  <x:c r="J713" i="9"/>
  <x:c r="K714" i="9"/>
  <x:c r="J716" i="9"/>
  <x:c r="K717" i="9"/>
  <x:c r="J719" i="9"/>
  <x:c r="K720" i="9"/>
  <x:c r="K721" i="9"/>
  <x:c r="K722" i="9"/>
  <x:c r="K724" i="9"/>
  <x:c r="J726" i="9"/>
  <x:c r="J727" i="9"/>
  <x:c r="K728" i="9"/>
  <x:c r="J730" i="9"/>
  <x:c r="K731" i="9"/>
  <x:c r="J733" i="9"/>
  <x:c r="K734" i="9"/>
  <x:c r="K735" i="9"/>
  <x:c r="K736" i="9"/>
  <x:c r="K738" i="9"/>
  <x:c r="J740" i="9"/>
  <x:c r="J741" i="9"/>
  <x:c r="K742" i="9"/>
  <x:c r="J744" i="9"/>
  <x:c r="J745" i="9"/>
  <x:c r="K746" i="9"/>
  <x:c r="J748" i="9"/>
  <x:c r="K749" i="9"/>
  <x:c r="K750" i="9"/>
  <x:c r="K751" i="9"/>
  <x:c r="K753" i="9"/>
  <x:c r="J755" i="9"/>
  <x:c r="J756" i="9"/>
  <x:c r="K757" i="9"/>
  <x:c r="J759" i="9"/>
  <x:c r="J760" i="9"/>
  <x:c r="K761" i="9"/>
  <x:c r="J763" i="9"/>
  <x:c r="K764" i="9"/>
  <x:c r="K765" i="9"/>
  <x:c r="K766" i="9"/>
  <x:c r="K768" i="9"/>
  <x:c r="J770" i="9"/>
  <x:c r="J771" i="9"/>
  <x:c r="K772" i="9"/>
  <x:c r="J774" i="9"/>
  <x:c r="J775" i="9"/>
  <x:c r="K776" i="9"/>
  <x:c r="J778" i="9"/>
  <x:c r="K779" i="9"/>
  <x:c r="K780" i="9"/>
  <x:c r="K781" i="9"/>
  <x:c r="K783" i="9"/>
  <x:c r="J785" i="9"/>
  <x:c r="J786" i="9"/>
  <x:c r="K787" i="9"/>
  <x:c r="J789" i="9"/>
  <x:c r="J790" i="9"/>
  <x:c r="K791" i="9"/>
  <x:c r="J793" i="9"/>
  <x:c r="K794" i="9"/>
  <x:c r="K795" i="9"/>
  <x:c r="K796" i="9"/>
  <x:c r="K798" i="9"/>
  <x:c r="J800" i="9"/>
  <x:c r="J801" i="9"/>
  <x:c r="K802" i="9"/>
  <x:c r="J804" i="9"/>
  <x:c r="J805" i="9"/>
  <x:c r="K806" i="9"/>
  <x:c r="J808" i="9"/>
  <x:c r="K809" i="9"/>
  <x:c r="K810" i="9"/>
  <x:c r="K811" i="9"/>
  <x:c r="K813" i="9"/>
  <x:c r="J815" i="9"/>
  <x:c r="J816" i="9"/>
  <x:c r="K817" i="9"/>
  <x:c r="J819" i="9"/>
  <x:c r="J820" i="9"/>
  <x:c r="K821" i="9"/>
  <x:c r="J823" i="9"/>
  <x:c r="K824" i="9"/>
  <x:c r="K825" i="9"/>
  <x:c r="K826" i="9"/>
  <x:c r="K828" i="9"/>
  <x:c r="J830" i="9"/>
  <x:c r="J831" i="9"/>
  <x:c r="K832" i="9"/>
  <x:c r="J834" i="9"/>
  <x:c r="J835" i="9"/>
  <x:c r="K836" i="9"/>
  <x:c r="J838" i="9"/>
  <x:c r="K839" i="9"/>
  <x:c r="K840" i="9"/>
  <x:c r="K841" i="9"/>
  <x:c r="K843" i="9"/>
  <x:c r="J845" i="9"/>
  <x:c r="J846" i="9"/>
  <x:c r="K847" i="9"/>
  <x:c r="J849" i="9"/>
  <x:c r="J850" i="9"/>
  <x:c r="K851" i="9"/>
  <x:c r="J853" i="9"/>
  <x:c r="K854" i="9"/>
  <x:c r="K855" i="9"/>
  <x:c r="K856" i="9"/>
  <x:c r="K858" i="9"/>
  <x:c r="J860" i="9"/>
  <x:c r="J861" i="9"/>
  <x:c r="K862" i="9"/>
  <x:c r="J864" i="9"/>
  <x:c r="K865" i="9"/>
  <x:c r="J867" i="9"/>
  <x:c r="K868" i="9"/>
  <x:c r="K869" i="9"/>
  <x:c r="K870" i="9"/>
  <x:c r="K872" i="9"/>
  <x:c r="J874" i="9"/>
  <x:c r="J875" i="9"/>
  <x:c r="K876" i="9"/>
  <x:c r="J878" i="9"/>
  <x:c r="K879" i="9"/>
  <x:c r="J881" i="9"/>
  <x:c r="K882" i="9"/>
  <x:c r="K883" i="9"/>
  <x:c r="K884" i="9"/>
  <x:c r="K886" i="9"/>
  <x:c r="J888" i="9"/>
  <x:c r="J889" i="9"/>
  <x:c r="K890" i="9"/>
  <x:c r="J892" i="9"/>
  <x:c r="K893" i="9"/>
  <x:c r="J895" i="9"/>
  <x:c r="K896" i="9"/>
  <x:c r="K897" i="9"/>
  <x:c r="K898" i="9"/>
  <x:c r="K900" i="9"/>
  <x:c r="J902" i="9"/>
  <x:c r="J903" i="9"/>
  <x:c r="K904" i="9"/>
  <x:c r="J906" i="9"/>
  <x:c r="K907" i="9"/>
  <x:c r="J909" i="9"/>
  <x:c r="K910" i="9"/>
  <x:c r="K911" i="9"/>
  <x:c r="K912" i="9"/>
  <x:c r="K914" i="9"/>
  <x:c r="J916" i="9"/>
  <x:c r="J917" i="9"/>
  <x:c r="K918" i="9"/>
  <x:c r="J920" i="9"/>
  <x:c r="J921" i="9"/>
  <x:c r="K922" i="9"/>
  <x:c r="J924" i="9"/>
  <x:c r="K925" i="9"/>
  <x:c r="K926" i="9"/>
  <x:c r="K927" i="9"/>
  <x:c r="K929" i="9"/>
  <x:c r="J931" i="9"/>
  <x:c r="J932" i="9"/>
  <x:c r="K933" i="9"/>
  <x:c r="J935" i="9"/>
  <x:c r="K936" i="9"/>
  <x:c r="J938" i="9"/>
  <x:c r="K939" i="9"/>
  <x:c r="K940" i="9"/>
  <x:c r="K941" i="9"/>
  <x:c r="K943" i="9"/>
  <x:c r="J945" i="9"/>
  <x:c r="J946" i="9"/>
  <x:c r="K947" i="9"/>
  <x:c r="J949" i="9"/>
  <x:c r="K950" i="9"/>
  <x:c r="J952" i="9"/>
  <x:c r="K953" i="9"/>
  <x:c r="K954" i="9"/>
  <x:c r="K955" i="9"/>
  <x:c r="K957" i="9"/>
  <x:c r="J959" i="9"/>
  <x:c r="J960" i="9"/>
  <x:c r="K961" i="9"/>
  <x:c r="J963" i="9"/>
  <x:c r="K964" i="9"/>
  <x:c r="J966" i="9"/>
  <x:c r="K967" i="9"/>
  <x:c r="K968" i="9"/>
  <x:c r="K969" i="9"/>
  <x:c r="K971" i="9"/>
  <x:c r="J973" i="9"/>
  <x:c r="J974" i="9"/>
  <x:c r="K975" i="9"/>
  <x:c r="J977" i="9"/>
  <x:c r="K978" i="9"/>
  <x:c r="J980" i="9"/>
  <x:c r="K981" i="9"/>
  <x:c r="K982" i="9"/>
  <x:c r="K983" i="9"/>
  <x:c r="K985" i="9"/>
  <x:c r="J987" i="9"/>
  <x:c r="J988" i="9"/>
  <x:c r="K989" i="9"/>
  <x:c r="J991" i="9"/>
  <x:c r="K992" i="9"/>
  <x:c r="J994" i="9"/>
  <x:c r="K995" i="9"/>
  <x:c r="K996" i="9"/>
  <x:c r="K997" i="9"/>
  <x:c r="K999" i="9"/>
  <x:c r="J1001" i="9"/>
  <x:c r="J1002" i="9"/>
  <x:c r="K1003" i="9"/>
  <x:c r="J1005" i="9"/>
  <x:c r="J1006" i="9"/>
  <x:c r="K1007" i="9"/>
  <x:c r="J1009" i="9"/>
  <x:c r="K1010" i="9"/>
  <x:c r="K1011" i="9"/>
  <x:c r="K1012" i="9"/>
  <x:c r="K1014" i="9"/>
  <x:c r="J1016" i="9"/>
  <x:c r="J1017" i="9"/>
  <x:c r="K1018" i="9"/>
  <x:c r="J1020" i="9"/>
  <x:c r="J1021" i="9"/>
  <x:c r="K1022" i="9"/>
  <x:c r="J1024" i="9"/>
  <x:c r="K1025" i="9"/>
  <x:c r="K1026" i="9"/>
  <x:c r="K1027" i="9"/>
  <x:c r="K1029" i="9"/>
  <x:c r="J1031" i="9"/>
  <x:c r="J1032" i="9"/>
  <x:c r="K1033" i="9"/>
  <x:c r="J1035" i="9"/>
  <x:c r="K1036" i="9"/>
  <x:c r="J1038" i="9"/>
  <x:c r="K1039" i="9"/>
  <x:c r="K1040" i="9"/>
  <x:c r="K1041" i="9"/>
  <x:c r="K1043" i="9"/>
  <x:c r="J1045" i="9"/>
  <x:c r="J1046" i="9"/>
  <x:c r="K1047" i="9"/>
  <x:c r="J1049" i="9"/>
  <x:c r="K1050" i="9"/>
  <x:c r="J1052" i="9"/>
  <x:c r="K1053" i="9"/>
  <x:c r="K1054" i="9"/>
  <x:c r="K1055" i="9"/>
  <x:c r="K1057" i="9"/>
  <x:c r="J1059" i="9"/>
  <x:c r="J1060" i="9"/>
  <x:c r="K1061" i="9"/>
  <x:c r="J1063" i="9"/>
  <x:c r="K1064" i="9"/>
  <x:c r="J1066" i="9"/>
  <x:c r="K1067" i="9"/>
  <x:c r="K1068" i="9"/>
  <x:c r="K1069" i="9"/>
  <x:c r="K1071" i="9"/>
  <x:c r="J1073" i="9"/>
  <x:c r="J1074" i="9"/>
  <x:c r="K1075" i="9"/>
  <x:c r="J1077" i="9"/>
  <x:c r="K1078" i="9"/>
  <x:c r="J1080" i="9"/>
  <x:c r="K1081" i="9"/>
  <x:c r="K1082" i="9"/>
  <x:c r="K1083" i="9"/>
  <x:c r="K1085" i="9"/>
  <x:c r="J1087" i="9"/>
  <x:c r="J1088" i="9"/>
  <x:c r="K1089" i="9"/>
  <x:c r="J1091" i="9"/>
  <x:c r="K1092" i="9"/>
  <x:c r="J1094" i="9"/>
  <x:c r="K1095" i="9"/>
  <x:c r="K1096" i="9"/>
  <x:c r="K1097" i="9"/>
  <x:c r="K1099" i="9"/>
  <x:c r="J1101" i="9"/>
  <x:c r="J1102" i="9"/>
  <x:c r="K1103" i="9"/>
  <x:c r="J1105" i="9"/>
  <x:c r="K1106" i="9"/>
  <x:c r="J1108" i="9"/>
  <x:c r="K1109" i="9"/>
  <x:c r="K1110" i="9"/>
  <x:c r="K1111" i="9"/>
  <x:c r="K1113" i="9"/>
  <x:c r="J1115" i="9"/>
  <x:c r="J1116" i="9"/>
  <x:c r="K1117" i="9"/>
  <x:c r="J1119" i="9"/>
  <x:c r="K1120" i="9"/>
  <x:c r="J1122" i="9"/>
  <x:c r="K1123" i="9"/>
  <x:c r="K1124" i="9"/>
  <x:c r="K1125" i="9"/>
  <x:c r="K1127" i="9"/>
  <x:c r="J1129" i="9"/>
  <x:c r="J1130" i="9"/>
  <x:c r="K1131" i="9"/>
  <x:c r="J1133" i="9"/>
  <x:c r="K1134" i="9"/>
  <x:c r="J1136" i="9"/>
  <x:c r="K1137" i="9"/>
  <x:c r="K1138" i="9"/>
  <x:c r="K1139" i="9"/>
  <x:c r="K1141" i="9"/>
  <x:c r="J1143" i="9"/>
  <x:c r="J1144" i="9"/>
  <x:c r="K1145" i="9"/>
  <x:c r="J1147" i="9"/>
  <x:c r="K1148" i="9"/>
  <x:c r="J1150" i="9"/>
  <x:c r="K1151" i="9"/>
  <x:c r="K1152" i="9"/>
  <x:c r="K1153" i="9"/>
  <x:c r="K1155" i="9"/>
  <x:c r="J1157" i="9"/>
  <x:c r="J1158" i="9"/>
  <x:c r="K1159" i="9"/>
  <x:c r="J1161" i="9"/>
  <x:c r="K1162" i="9"/>
  <x:c r="J1164" i="9"/>
  <x:c r="K1165" i="9"/>
  <x:c r="K1166" i="9"/>
  <x:c r="K1167" i="9"/>
  <x:c r="K1169" i="9"/>
  <x:c r="J1171" i="9"/>
  <x:c r="J1172" i="9"/>
  <x:c r="K1173" i="9"/>
  <x:c r="J1175" i="9"/>
  <x:c r="K1176" i="9"/>
  <x:c r="J1178" i="9"/>
  <x:c r="K1179" i="9"/>
  <x:c r="K1180" i="9"/>
  <x:c r="K1181" i="9"/>
  <x:c r="K1183" i="9"/>
  <x:c r="J1185" i="9"/>
  <x:c r="J1186" i="9"/>
  <x:c r="K1187" i="9"/>
  <x:c r="J1189" i="9"/>
  <x:c r="K1190" i="9"/>
  <x:c r="J1192" i="9"/>
  <x:c r="K1193" i="9"/>
  <x:c r="K1194" i="9"/>
  <x:c r="K1195" i="9"/>
  <x:c r="K1197" i="9"/>
  <x:c r="J1199" i="9"/>
  <x:c r="J1200" i="9"/>
  <x:c r="K1201" i="9"/>
  <x:c r="J1203" i="9"/>
  <x:c r="K1204" i="9"/>
  <x:c r="J1206" i="9"/>
  <x:c r="K1207" i="9"/>
  <x:c r="K1208" i="9"/>
  <x:c r="K1209" i="9"/>
  <x:c r="K1211" i="9"/>
  <x:c r="J1213" i="9"/>
  <x:c r="J1214" i="9"/>
  <x:c r="K1215" i="9"/>
  <x:c r="J1217" i="9"/>
  <x:c r="K1218" i="9"/>
  <x:c r="J1220" i="9"/>
  <x:c r="K1221" i="9"/>
  <x:c r="K1222" i="9"/>
  <x:c r="K1223" i="9"/>
  <x:c r="K1225" i="9"/>
  <x:c r="J1227" i="9"/>
  <x:c r="J1228" i="9"/>
  <x:c r="K1229" i="9"/>
  <x:c r="J1231" i="9"/>
  <x:c r="K1232" i="9"/>
  <x:c r="J1234" i="9"/>
  <x:c r="K1235" i="9"/>
  <x:c r="K1236" i="9"/>
  <x:c r="K1237" i="9"/>
  <x:c r="K1239" i="9"/>
  <x:c r="J1241" i="9"/>
  <x:c r="K1242" i="9"/>
  <x:c r="J1244" i="9"/>
  <x:c r="J1245" i="9"/>
  <x:c r="K1246" i="9"/>
  <x:c r="J1248" i="9"/>
  <x:c r="K1249" i="9"/>
  <x:c r="K1250" i="9"/>
  <x:c r="K1251" i="9"/>
  <x:c r="K1253" i="9"/>
  <x:c r="J1255" i="9"/>
  <x:c r="J1256" i="9"/>
  <x:c r="K1257" i="9"/>
  <x:c r="J1259" i="9"/>
  <x:c r="K1260" i="9"/>
  <x:c r="J1262" i="9"/>
  <x:c r="K1263" i="9"/>
  <x:c r="K1264" i="9"/>
  <x:c r="K1265" i="9"/>
  <x:c r="K1270" i="9"/>
  <x:c r="J1272" i="9"/>
  <x:c r="J1273" i="9"/>
  <x:c r="K1274" i="9"/>
  <x:c r="J1276" i="9"/>
  <x:c r="K1277" i="9"/>
  <x:c r="J1279" i="9"/>
  <x:c r="K1280" i="9"/>
  <x:c r="K1281" i="9"/>
  <x:c r="K1282" i="9"/>
  <x:c r="K1284" i="9"/>
  <x:c r="J1286" i="9"/>
  <x:c r="J1287" i="9"/>
  <x:c r="K1288" i="9"/>
  <x:c r="J1290" i="9"/>
  <x:c r="K1291" i="9"/>
  <x:c r="J1293" i="9"/>
  <x:c r="K1294" i="9"/>
  <x:c r="K1295" i="9"/>
  <x:c r="K1296" i="9"/>
  <x:c r="K1298" i="9"/>
  <x:c r="J1300" i="9"/>
  <x:c r="J1301" i="9"/>
  <x:c r="K1302" i="9"/>
  <x:c r="J1304" i="9"/>
  <x:c r="K1305" i="9"/>
  <x:c r="J1307" i="9"/>
  <x:c r="K1308" i="9"/>
  <x:c r="K1309" i="9"/>
  <x:c r="K1310" i="9"/>
  <x:c r="K1312" i="9"/>
  <x:c r="J1314" i="9"/>
  <x:c r="J1315" i="9"/>
  <x:c r="K1316" i="9"/>
  <x:c r="J1318" i="9"/>
  <x:c r="K1319" i="9"/>
  <x:c r="J1321" i="9"/>
  <x:c r="K1322" i="9"/>
  <x:c r="K1323" i="9"/>
  <x:c r="K1324" i="9"/>
  <x:c r="K1326" i="9"/>
  <x:c r="J1328" i="9"/>
  <x:c r="J1329" i="9"/>
  <x:c r="K1330" i="9"/>
  <x:c r="J1332" i="9"/>
  <x:c r="K1333" i="9"/>
  <x:c r="J1335" i="9"/>
  <x:c r="K1336" i="9"/>
  <x:c r="K1337" i="9"/>
  <x:c r="K1338" i="9"/>
  <x:c r="K1340" i="9"/>
  <x:c r="J1342" i="9"/>
  <x:c r="K1343" i="9"/>
  <x:c r="K1344" i="9"/>
  <x:c r="K1345" i="9"/>
  <x:c r="K1346" i="9"/>
  <x:c r="K1348" i="9"/>
  <x:c r="J1350" i="9"/>
  <x:c r="K1351" i="9"/>
  <x:c r="K1352" i="9"/>
  <x:c r="K1353" i="9"/>
  <x:c r="K1354" i="9"/>
  <x:c r="K1356" i="9"/>
  <x:c r="J1358" i="9"/>
  <x:c r="K1359" i="9"/>
  <x:c r="J1361" i="9"/>
  <x:c r="K1362" i="9"/>
  <x:c r="K1363" i="9"/>
  <x:c r="K1364" i="9"/>
  <x:c r="K1366" i="9"/>
  <x:c r="J1368" i="9"/>
  <x:c r="K1369" i="9"/>
  <x:c r="J1371" i="9"/>
  <x:c r="K1372" i="9"/>
  <x:c r="K1373" i="9"/>
  <x:c r="K1374" i="9"/>
  <x:c r="K1376" i="9"/>
  <x:c r="J1378" i="9"/>
  <x:c r="K1379" i="9"/>
  <x:c r="J1381" i="9"/>
  <x:c r="K1382" i="9"/>
  <x:c r="K1383" i="9"/>
  <x:c r="K1384" i="9"/>
  <x:c r="K1387" i="9"/>
  <x:c r="J1389" i="9"/>
  <x:c r="K1390" i="9"/>
  <x:c r="J1392" i="9"/>
  <x:c r="K1393" i="9"/>
  <x:c r="K1394" i="9"/>
  <x:c r="K1395" i="9"/>
  <x:c r="K1397" i="9"/>
  <x:c r="J1399" i="9"/>
  <x:c r="K1400" i="9"/>
  <x:c r="J1402" i="9"/>
  <x:c r="K1403" i="9"/>
  <x:c r="K1404" i="9"/>
  <x:c r="K1405" i="9"/>
  <x:c r="K1407" i="9"/>
  <x:c r="J1409" i="9"/>
  <x:c r="K1410" i="9"/>
  <x:c r="J1412" i="9"/>
  <x:c r="K1413" i="9"/>
  <x:c r="K1414" i="9"/>
  <x:c r="K1415" i="9"/>
  <x:c r="K1417" i="9"/>
  <x:c r="J1419" i="9"/>
  <x:c r="K1420" i="9"/>
  <x:c r="J1422" i="9"/>
  <x:c r="K1423" i="9"/>
  <x:c r="K1424" i="9"/>
  <x:c r="K1425" i="9"/>
  <x:c r="K1427" i="9"/>
  <x:c r="J1429" i="9"/>
  <x:c r="K1430" i="9"/>
  <x:c r="J1432" i="9"/>
  <x:c r="K1433" i="9"/>
  <x:c r="K1434" i="9"/>
  <x:c r="K1435" i="9"/>
  <x:c r="K1437" i="9"/>
  <x:c r="J1439" i="9"/>
  <x:c r="K1440" i="9"/>
  <x:c r="J1442" i="9"/>
  <x:c r="K1443" i="9"/>
  <x:c r="K1444" i="9"/>
  <x:c r="K1445" i="9"/>
  <x:c r="K1447" i="9"/>
  <x:c r="J1449" i="9"/>
  <x:c r="K1450" i="9"/>
  <x:c r="J1452" i="9"/>
  <x:c r="J1453" i="9"/>
  <x:c r="K1454" i="9"/>
  <x:c r="J1456" i="9"/>
  <x:c r="K1457" i="9"/>
  <x:c r="K1458" i="9"/>
  <x:c r="K1459" i="9"/>
  <x:c r="K1461" i="9"/>
  <x:c r="J1463" i="9"/>
  <x:c r="K1464" i="9"/>
  <x:c r="J1466" i="9"/>
  <x:c r="K1467" i="9"/>
  <x:c r="K1468" i="9"/>
  <x:c r="K1469" i="9"/>
  <x:c r="K1471" i="9"/>
  <x:c r="J1473" i="9"/>
  <x:c r="J1474" i="9"/>
  <x:c r="K1475" i="9"/>
  <x:c r="J1477" i="9"/>
  <x:c r="K1478" i="9"/>
  <x:c r="J1480" i="9"/>
  <x:c r="K1481" i="9"/>
  <x:c r="K1482" i="9"/>
  <x:c r="K1483" i="9"/>
  <x:c r="K1485" i="9"/>
  <x:c r="J1487" i="9"/>
  <x:c r="J1488" i="9"/>
  <x:c r="K1489" i="9"/>
  <x:c r="J1491" i="9"/>
  <x:c r="K1492" i="9"/>
  <x:c r="J1494" i="9"/>
  <x:c r="K1495" i="9"/>
  <x:c r="K1496" i="9"/>
  <x:c r="K1497" i="9"/>
  <x:c r="K1499" i="9"/>
  <x:c r="J1501" i="9"/>
  <x:c r="K1502" i="9"/>
  <x:c r="J1504" i="9"/>
  <x:c r="K1505" i="9"/>
  <x:c r="K1506" i="9"/>
  <x:c r="K1507" i="9"/>
  <x:c r="K1509" i="9"/>
  <x:c r="J1511" i="9"/>
  <x:c r="J1512" i="9"/>
  <x:c r="J1513" i="9"/>
  <x:c r="K1514" i="9"/>
  <x:c r="J1516" i="9"/>
  <x:c r="J1517" i="9"/>
  <x:c r="K1518" i="9"/>
  <x:c r="J1520" i="9"/>
  <x:c r="K1521" i="9"/>
  <x:c r="K1522" i="9"/>
  <x:c r="K1523" i="9"/>
  <x:c r="K1525" i="9"/>
  <x:c r="J1527" i="9"/>
  <x:c r="K1528" i="9"/>
  <x:c r="J1530" i="9"/>
  <x:c r="K1531" i="9"/>
  <x:c r="K1532" i="9"/>
  <x:c r="K1533" i="9"/>
  <x:c r="K1535" i="9"/>
  <x:c r="J1537" i="9"/>
  <x:c r="K1538" i="9"/>
  <x:c r="J1540" i="9"/>
  <x:c r="K1541" i="9"/>
  <x:c r="K1542" i="9"/>
  <x:c r="K1543" i="9"/>
  <x:c r="K1545" i="9"/>
  <x:c r="J1547" i="9"/>
  <x:c r="K1548" i="9"/>
  <x:c r="J1550" i="9"/>
  <x:c r="K1551" i="9"/>
  <x:c r="K1552" i="9"/>
  <x:c r="K1553" i="9"/>
  <x:c r="K1555" i="9"/>
  <x:c r="J1557" i="9"/>
  <x:c r="J1558" i="9"/>
  <x:c r="K1559" i="9"/>
  <x:c r="J1561" i="9"/>
  <x:c r="K1562" i="9"/>
  <x:c r="J1564" i="9"/>
  <x:c r="K1565" i="9"/>
  <x:c r="K1566" i="9"/>
  <x:c r="K1567" i="9"/>
  <x:c r="K1569" i="9"/>
  <x:c r="J1571" i="9"/>
  <x:c r="K1572" i="9"/>
  <x:c r="J1574" i="9"/>
  <x:c r="K1575" i="9"/>
  <x:c r="J1577" i="9"/>
  <x:c r="K1578" i="9"/>
  <x:c r="K1579" i="9"/>
  <x:c r="K1580" i="9"/>
  <x:c r="K1582" i="9"/>
  <x:c r="J1584" i="9"/>
  <x:c r="J1585" i="9"/>
  <x:c r="K1586" i="9"/>
  <x:c r="K1587" i="9"/>
  <x:c r="K1588" i="9"/>
  <x:c r="K1589" i="9"/>
  <x:c r="K1591" i="9"/>
  <x:c r="J1593" i="9"/>
  <x:c r="J1594" i="9"/>
  <x:c r="K1595" i="9"/>
  <x:c r="K1596" i="9"/>
  <x:c r="K1597" i="9"/>
  <x:c r="K1598" i="9"/>
  <x:c r="K1600" i="9"/>
  <x:c r="J1602" i="9"/>
  <x:c r="J1603" i="9"/>
  <x:c r="K1604" i="9"/>
  <x:c r="K1605" i="9"/>
  <x:c r="K1606" i="9"/>
  <x:c r="K1607" i="9"/>
  <x:c r="K1609" i="9"/>
  <x:c r="J1611" i="9"/>
  <x:c r="J1612" i="9"/>
  <x:c r="K1613" i="9"/>
  <x:c r="K1614" i="9"/>
  <x:c r="K1615" i="9"/>
  <x:c r="K1616" i="9"/>
  <x:c r="K1618" i="9"/>
  <x:c r="J1620" i="9"/>
  <x:c r="K1621" i="9"/>
  <x:c r="J1623" i="9"/>
  <x:c r="K1624" i="9"/>
  <x:c r="K1625" i="9"/>
  <x:c r="K1626" i="9"/>
  <x:c r="K1628" i="9"/>
  <x:c r="J1630" i="9"/>
  <x:c r="J1631" i="9"/>
  <x:c r="K1632" i="9"/>
  <x:c r="J1634" i="9"/>
  <x:c r="K1635" i="9"/>
  <x:c r="K1636" i="9"/>
  <x:c r="K1637" i="9"/>
  <x:c r="K1639" i="9"/>
  <x:c r="J1641" i="9"/>
  <x:c r="J1642" i="9"/>
  <x:c r="K1643" i="9"/>
  <x:c r="J1645" i="9"/>
  <x:c r="K1646" i="9"/>
  <x:c r="K1647" i="9"/>
  <x:c r="K1648" i="9"/>
  <x:c r="K1650" i="9"/>
  <x:c r="J1652" i="9"/>
  <x:c r="K1653" i="9"/>
  <x:c r="J1655" i="9"/>
  <x:c r="K1656" i="9"/>
  <x:c r="K1657" i="9"/>
  <x:c r="K1658" i="9"/>
  <x:c r="K1660" i="9"/>
  <x:c r="J1662" i="9"/>
  <x:c r="J1663" i="9"/>
  <x:c r="K1664" i="9"/>
  <x:c r="K1665" i="9"/>
  <x:c r="K1666" i="9"/>
  <x:c r="K1667" i="9"/>
  <x:c r="K1669" i="9"/>
  <x:c r="J1671" i="9"/>
  <x:c r="J1672" i="9"/>
  <x:c r="K1673" i="9"/>
  <x:c r="K1674" i="9"/>
  <x:c r="K1675" i="9"/>
  <x:c r="K1676" i="9"/>
  <x:c r="K1678" i="9"/>
  <x:c r="J1680" i="9"/>
  <x:c r="K1681" i="9"/>
  <x:c r="K1682" i="9"/>
  <x:c r="K1683" i="9"/>
  <x:c r="K1684" i="9"/>
  <x:c r="K1686" i="9"/>
  <x:c r="J1688" i="9"/>
  <x:c r="J1689" i="9"/>
  <x:c r="K1690" i="9"/>
  <x:c r="J1692" i="9"/>
  <x:c r="K1693" i="9"/>
  <x:c r="J1695" i="9"/>
  <x:c r="K1696" i="9"/>
  <x:c r="J1698" i="9"/>
  <x:c r="K1699" i="9"/>
  <x:c r="K1700" i="9"/>
  <x:c r="K1701" i="9"/>
  <x:c r="K1703" i="9"/>
  <x:c r="J1705" i="9"/>
  <x:c r="J1706" i="9"/>
  <x:c r="K1707" i="9"/>
  <x:c r="J1709" i="9"/>
  <x:c r="K1710" i="9"/>
  <x:c r="J1712" i="9"/>
  <x:c r="K1713" i="9"/>
  <x:c r="J1715" i="9"/>
  <x:c r="K1716" i="9"/>
  <x:c r="K1717" i="9"/>
  <x:c r="K1718" i="9"/>
  <x:c r="K1720" i="9"/>
  <x:c r="J1722" i="9"/>
  <x:c r="J1723" i="9"/>
  <x:c r="K1724" i="9"/>
  <x:c r="J1726" i="9"/>
  <x:c r="K1727" i="9"/>
  <x:c r="J1729" i="9"/>
  <x:c r="K1730" i="9"/>
  <x:c r="K1731" i="9"/>
  <x:c r="K1732" i="9"/>
  <x:c r="K1734" i="9"/>
  <x:c r="J1736" i="9"/>
  <x:c r="J1737" i="9"/>
  <x:c r="K1738" i="9"/>
  <x:c r="J1740" i="9"/>
  <x:c r="K1741" i="9"/>
  <x:c r="J1743" i="9"/>
  <x:c r="K1744" i="9"/>
  <x:c r="J1746" i="9"/>
  <x:c r="K1747" i="9"/>
  <x:c r="K1748" i="9"/>
  <x:c r="K1749" i="9"/>
  <x:c r="K1751" i="9"/>
  <x:c r="J1753" i="9"/>
  <x:c r="J1754" i="9"/>
  <x:c r="K1755" i="9"/>
  <x:c r="J1757" i="9"/>
  <x:c r="K1758" i="9"/>
  <x:c r="J1760" i="9"/>
  <x:c r="K1761" i="9"/>
  <x:c r="J1763" i="9"/>
  <x:c r="K1764" i="9"/>
  <x:c r="K1765" i="9"/>
  <x:c r="K1766" i="9"/>
  <x:c r="K1768" i="9"/>
  <x:c r="J1770" i="9"/>
  <x:c r="J1771" i="9"/>
  <x:c r="K1772" i="9"/>
  <x:c r="J1774" i="9"/>
  <x:c r="J1775" i="9"/>
  <x:c r="J1776" i="9"/>
  <x:c r="J1777" i="9"/>
  <x:c r="J1778" i="9"/>
  <x:c r="K1779" i="9"/>
  <x:c r="J1781" i="9"/>
  <x:c r="K1782" i="9"/>
  <x:c r="K1783" i="9"/>
  <x:c r="K1784" i="9"/>
  <x:c r="K1786" i="9"/>
  <x:c r="J1788" i="9"/>
  <x:c r="J1789" i="9"/>
  <x:c r="K1790" i="9"/>
  <x:c r="J1792" i="9"/>
  <x:c r="J1793" i="9"/>
  <x:c r="J1794" i="9"/>
  <x:c r="J1795" i="9"/>
  <x:c r="J1796" i="9"/>
  <x:c r="J1797" i="9"/>
  <x:c r="J1798" i="9"/>
  <x:c r="K1799" i="9"/>
  <x:c r="J1801" i="9"/>
  <x:c r="K1802" i="9"/>
  <x:c r="K1803" i="9"/>
  <x:c r="K1804" i="9"/>
  <x:c r="K1806" i="9"/>
  <x:c r="J1808" i="9"/>
  <x:c r="K1809" i="9"/>
  <x:c r="J1811" i="9"/>
  <x:c r="K1812" i="9"/>
  <x:c r="J1814" i="9"/>
  <x:c r="K1815" i="9"/>
  <x:c r="J1817" i="9"/>
  <x:c r="K1818" i="9"/>
  <x:c r="K1819" i="9"/>
  <x:c r="K1820" i="9"/>
  <x:c r="K1822" i="9"/>
  <x:c r="J1824" i="9"/>
  <x:c r="J1825" i="9"/>
  <x:c r="K1826" i="9"/>
  <x:c r="J1828" i="9"/>
  <x:c r="K1829" i="9"/>
  <x:c r="J1831" i="9"/>
  <x:c r="K1832" i="9"/>
  <x:c r="K1833" i="9"/>
  <x:c r="K1834" i="9"/>
  <x:c r="K1836" i="9"/>
  <x:c r="J1838" i="9"/>
  <x:c r="J1839" i="9"/>
  <x:c r="K1840" i="9"/>
  <x:c r="J1842" i="9"/>
  <x:c r="K1843" i="9"/>
  <x:c r="J1845" i="9"/>
  <x:c r="K1846" i="9"/>
  <x:c r="J1848" i="9"/>
  <x:c r="K1849" i="9"/>
  <x:c r="K1850" i="9"/>
  <x:c r="K1851" i="9"/>
  <x:c r="K1853" i="9"/>
  <x:c r="J1855" i="9"/>
  <x:c r="K1856" i="9"/>
  <x:c r="J1858" i="9"/>
  <x:c r="K1859" i="9"/>
  <x:c r="J1861" i="9"/>
  <x:c r="K1862" i="9"/>
  <x:c r="J1864" i="9"/>
  <x:c r="K1865" i="9"/>
  <x:c r="K1866" i="9"/>
  <x:c r="K1867" i="9"/>
  <x:c r="K1869" i="9"/>
  <x:c r="J1871" i="9"/>
  <x:c r="J1872" i="9"/>
  <x:c r="K1873" i="9"/>
  <x:c r="J1875" i="9"/>
  <x:c r="K1876" i="9"/>
  <x:c r="J1878" i="9"/>
  <x:c r="K1879" i="9"/>
  <x:c r="J1881" i="9"/>
  <x:c r="K1882" i="9"/>
  <x:c r="K1883" i="9"/>
  <x:c r="K1884" i="9"/>
  <x:c r="K1886" i="9"/>
  <x:c r="J1888" i="9"/>
  <x:c r="J1889" i="9"/>
  <x:c r="K1890" i="9"/>
  <x:c r="J1892" i="9"/>
  <x:c r="J1893" i="9"/>
  <x:c r="K1894" i="9"/>
  <x:c r="J1896" i="9"/>
  <x:c r="K1897" i="9"/>
  <x:c r="J1899" i="9"/>
  <x:c r="K1900" i="9"/>
  <x:c r="K1901" i="9"/>
  <x:c r="K1902" i="9"/>
  <x:c r="K1904" i="9"/>
  <x:c r="J1906" i="9"/>
  <x:c r="J1907" i="9"/>
  <x:c r="K1908" i="9"/>
  <x:c r="J1910" i="9"/>
  <x:c r="J1911" i="9"/>
  <x:c r="J1912" i="9"/>
  <x:c r="K1913" i="9"/>
  <x:c r="J1915" i="9"/>
  <x:c r="K1916" i="9"/>
  <x:c r="K1917" i="9"/>
  <x:c r="K1918" i="9"/>
  <x:c r="K1920" i="9"/>
  <x:c r="J1922" i="9"/>
  <x:c r="J1923" i="9"/>
  <x:c r="J1924" i="9"/>
  <x:c r="K1925" i="9"/>
  <x:c r="J1927" i="9"/>
  <x:c r="K1928" i="9"/>
  <x:c r="J1930" i="9"/>
  <x:c r="K1931" i="9"/>
  <x:c r="K1932" i="9"/>
  <x:c r="K1933" i="9"/>
  <x:c r="K1935" i="9"/>
  <x:c r="J1937" i="9"/>
  <x:c r="J1938" i="9"/>
  <x:c r="K1939" i="9"/>
  <x:c r="J1941" i="9"/>
  <x:c r="K1942" i="9"/>
  <x:c r="J1944" i="9"/>
  <x:c r="K1945" i="9"/>
  <x:c r="J1947" i="9"/>
  <x:c r="K1948" i="9"/>
  <x:c r="K1949" i="9"/>
  <x:c r="K1950" i="9"/>
  <x:c r="K1952" i="9"/>
  <x:c r="J1954" i="9"/>
  <x:c r="J1955" i="9"/>
  <x:c r="K1956" i="9"/>
  <x:c r="J1958" i="9"/>
  <x:c r="J1959" i="9"/>
  <x:c r="K1960" i="9"/>
  <x:c r="J1962" i="9"/>
  <x:c r="K1963" i="9"/>
  <x:c r="K1964" i="9"/>
  <x:c r="K1965" i="9"/>
  <x:c r="K1967" i="9"/>
  <x:c r="J1969" i="9"/>
  <x:c r="J1970" i="9"/>
  <x:c r="K1971" i="9"/>
  <x:c r="J1973" i="9"/>
  <x:c r="J1974" i="9"/>
  <x:c r="J1975" i="9"/>
  <x:c r="J1976" i="9"/>
  <x:c r="J1977" i="9"/>
  <x:c r="J1978" i="9"/>
  <x:c r="J1979" i="9"/>
  <x:c r="J1980" i="9"/>
  <x:c r="J1981" i="9"/>
  <x:c r="K1982" i="9"/>
  <x:c r="J1984" i="9"/>
  <x:c r="K1985" i="9"/>
  <x:c r="K1986" i="9"/>
  <x:c r="K1987" i="9"/>
  <x:c r="K1989" i="9"/>
  <x:c r="J1991" i="9"/>
  <x:c r="J1992" i="9"/>
  <x:c r="J1993" i="9"/>
  <x:c r="K1994" i="9"/>
  <x:c r="J1996" i="9"/>
  <x:c r="J1997" i="9"/>
  <x:c r="J1998" i="9"/>
  <x:c r="K1999" i="9"/>
  <x:c r="J2001" i="9"/>
  <x:c r="K2002" i="9"/>
  <x:c r="J2004" i="9"/>
  <x:c r="K2005" i="9"/>
  <x:c r="K2006" i="9"/>
  <x:c r="K2007" i="9"/>
  <x:c r="K2009" i="9"/>
  <x:c r="J2011" i="9"/>
  <x:c r="J2012" i="9"/>
  <x:c r="K2013" i="9"/>
  <x:c r="J2015" i="9"/>
  <x:c r="K2016" i="9"/>
  <x:c r="J2018" i="9"/>
  <x:c r="K2019" i="9"/>
  <x:c r="K2020" i="9"/>
  <x:c r="K2021" i="9"/>
  <x:c r="K2023" i="9"/>
  <x:c r="J2025" i="9"/>
  <x:c r="J2026" i="9"/>
  <x:c r="K2027" i="9"/>
  <x:c r="J2029" i="9"/>
  <x:c r="J2030" i="9"/>
  <x:c r="J2031" i="9"/>
  <x:c r="K2032" i="9"/>
  <x:c r="J2034" i="9"/>
  <x:c r="K2035" i="9"/>
  <x:c r="K2036" i="9"/>
  <x:c r="K2037" i="9"/>
  <x:c r="K2039" i="9"/>
  <x:c r="J2041" i="9"/>
  <x:c r="J2042" i="9"/>
  <x:c r="K2043" i="9"/>
  <x:c r="J2045" i="9"/>
  <x:c r="J2046" i="9"/>
  <x:c r="K2047" i="9"/>
  <x:c r="J2049" i="9"/>
  <x:c r="K2050" i="9"/>
  <x:c r="K2051" i="9"/>
  <x:c r="K2052" i="9"/>
  <x:c r="K2054" i="9"/>
  <x:c r="J2056" i="9"/>
  <x:c r="J2057" i="9"/>
  <x:c r="K2058" i="9"/>
  <x:c r="J2060" i="9"/>
  <x:c r="J2061" i="9"/>
  <x:c r="J2062" i="9"/>
  <x:c r="J2063" i="9"/>
  <x:c r="J2064" i="9"/>
  <x:c r="K2065" i="9"/>
  <x:c r="J2067" i="9"/>
  <x:c r="K2068" i="9"/>
  <x:c r="K2069" i="9"/>
  <x:c r="K2070" i="9"/>
  <x:c r="K2072" i="9"/>
  <x:c r="J2074" i="9"/>
  <x:c r="J2075" i="9"/>
  <x:c r="K2076" i="9"/>
  <x:c r="J2078" i="9"/>
  <x:c r="J2079" i="9"/>
  <x:c r="J2080" i="9"/>
  <x:c r="J2081" i="9"/>
  <x:c r="J2082" i="9"/>
  <x:c r="K2083" i="9"/>
  <x:c r="J2085" i="9"/>
  <x:c r="K2086" i="9"/>
  <x:c r="K2087" i="9"/>
  <x:c r="K2088" i="9"/>
  <x:c r="K2090" i="9"/>
  <x:c r="J2092" i="9"/>
  <x:c r="J2093" i="9"/>
  <x:c r="K2094" i="9"/>
  <x:c r="J2096" i="9"/>
  <x:c r="J2097" i="9"/>
  <x:c r="J2098" i="9"/>
  <x:c r="J2099" i="9"/>
  <x:c r="J2100" i="9"/>
  <x:c r="K2101" i="9"/>
  <x:c r="J2103" i="9"/>
  <x:c r="K2104" i="9"/>
  <x:c r="K2105" i="9"/>
  <x:c r="K2106" i="9"/>
  <x:c r="K2108" i="9"/>
  <x:c r="J2110" i="9"/>
  <x:c r="J2111" i="9"/>
  <x:c r="K2112" i="9"/>
  <x:c r="J2114" i="9"/>
  <x:c r="J2115" i="9"/>
  <x:c r="J2116" i="9"/>
  <x:c r="J2117" i="9"/>
  <x:c r="J2118" i="9"/>
  <x:c r="J2119" i="9"/>
  <x:c r="K2120" i="9"/>
  <x:c r="J2122" i="9"/>
  <x:c r="K2123" i="9"/>
  <x:c r="K2124" i="9"/>
  <x:c r="K2125" i="9"/>
  <x:c r="K2127" i="9"/>
  <x:c r="J2129" i="9"/>
  <x:c r="K2130" i="9"/>
  <x:c r="J2132" i="9"/>
  <x:c r="K2133" i="9"/>
  <x:c r="J2135" i="9"/>
  <x:c r="K2136" i="9"/>
  <x:c r="K2137" i="9"/>
  <x:c r="K2138" i="9"/>
  <x:c r="K2140" i="9"/>
  <x:c r="J2142" i="9"/>
  <x:c r="J2143" i="9"/>
  <x:c r="K2144" i="9"/>
  <x:c r="J2146" i="9"/>
  <x:c r="J2147" i="9"/>
  <x:c r="K2148" i="9"/>
  <x:c r="J2150" i="9"/>
  <x:c r="K2151" i="9"/>
  <x:c r="K2152" i="9"/>
  <x:c r="K2153" i="9"/>
  <x:c r="K2155" i="9"/>
  <x:c r="J2157" i="9"/>
  <x:c r="J2158" i="9"/>
  <x:c r="K2159" i="9"/>
  <x:c r="J2161" i="9"/>
  <x:c r="J2162" i="9"/>
  <x:c r="K2163" i="9"/>
  <x:c r="J2165" i="9"/>
  <x:c r="K2166" i="9"/>
  <x:c r="K2167" i="9"/>
  <x:c r="K2168" i="9"/>
  <x:c r="K2170" i="9"/>
  <x:c r="J2172" i="9"/>
  <x:c r="J2173" i="9"/>
  <x:c r="K2174" i="9"/>
  <x:c r="J2176" i="9"/>
  <x:c r="J2177" i="9"/>
  <x:c r="K2178" i="9"/>
  <x:c r="J2180" i="9"/>
  <x:c r="K2181" i="9"/>
  <x:c r="K2182" i="9"/>
  <x:c r="K2183" i="9"/>
  <x:c r="K2185" i="9"/>
  <x:c r="J2187" i="9"/>
  <x:c r="J2188" i="9"/>
  <x:c r="K2189" i="9"/>
  <x:c r="J2191" i="9"/>
  <x:c r="J2192" i="9"/>
  <x:c r="K2193" i="9"/>
  <x:c r="J2195" i="9"/>
  <x:c r="K2196" i="9"/>
  <x:c r="K2197" i="9"/>
  <x:c r="K2198" i="9"/>
  <x:c r="K2200" i="9"/>
  <x:c r="J2202" i="9"/>
  <x:c r="J2203" i="9"/>
  <x:c r="K2204" i="9"/>
  <x:c r="J2206" i="9"/>
  <x:c r="J2207" i="9"/>
  <x:c r="K2208" i="9"/>
  <x:c r="J2210" i="9"/>
  <x:c r="K2211" i="9"/>
  <x:c r="K2212" i="9"/>
  <x:c r="K2213" i="9"/>
  <x:c r="K2215" i="9"/>
  <x:c r="J2217" i="9"/>
  <x:c r="J2218" i="9"/>
  <x:c r="K2219" i="9"/>
  <x:c r="J2221" i="9"/>
  <x:c r="K2222" i="9"/>
  <x:c r="J2224" i="9"/>
  <x:c r="K2225" i="9"/>
  <x:c r="K2226" i="9"/>
  <x:c r="K2227" i="9"/>
  <x:c r="K2229" i="9"/>
  <x:c r="J2231" i="9"/>
  <x:c r="J2232" i="9"/>
  <x:c r="K2233" i="9"/>
  <x:c r="J2235" i="9"/>
  <x:c r="J2236" i="9"/>
  <x:c r="K2237" i="9"/>
  <x:c r="J2239" i="9"/>
  <x:c r="K2240" i="9"/>
  <x:c r="K2241" i="9"/>
  <x:c r="K2242" i="9"/>
  <x:c r="K2244" i="9"/>
  <x:c r="J2246" i="9"/>
  <x:c r="J2247" i="9"/>
  <x:c r="K2248" i="9"/>
  <x:c r="J2250" i="9"/>
  <x:c r="K2251" i="9"/>
  <x:c r="J2253" i="9"/>
  <x:c r="K2254" i="9"/>
  <x:c r="K2255" i="9"/>
  <x:c r="K2256" i="9"/>
  <x:c r="K2258" i="9"/>
  <x:c r="J2260" i="9"/>
  <x:c r="J2261" i="9"/>
  <x:c r="K2262" i="9"/>
  <x:c r="J2264" i="9"/>
  <x:c r="K2265" i="9"/>
  <x:c r="J2267" i="9"/>
  <x:c r="K2268" i="9"/>
  <x:c r="K2269" i="9"/>
  <x:c r="K2270" i="9"/>
  <x:c r="K2272" i="9"/>
  <x:c r="J2274" i="9"/>
  <x:c r="J2275" i="9"/>
  <x:c r="K2276" i="9"/>
  <x:c r="J2278" i="9"/>
  <x:c r="K2279" i="9"/>
  <x:c r="J2281" i="9"/>
  <x:c r="K2282" i="9"/>
  <x:c r="J2284" i="9"/>
  <x:c r="K2285" i="9"/>
  <x:c r="K2286" i="9"/>
  <x:c r="K2287" i="9"/>
  <x:c r="K2289" i="9"/>
  <x:c r="J2291" i="9"/>
  <x:c r="J2292" i="9"/>
  <x:c r="J2293" i="9"/>
  <x:c r="K2294" i="9"/>
  <x:c r="J2296" i="9"/>
  <x:c r="J2297" i="9"/>
  <x:c r="K2298" i="9"/>
  <x:c r="J2300" i="9"/>
  <x:c r="K2301" i="9"/>
  <x:c r="J2303" i="9"/>
  <x:c r="K2304" i="9"/>
  <x:c r="K2305" i="9"/>
  <x:c r="K2306" i="9"/>
  <x:c r="K2308" i="9"/>
  <x:c r="J2310" i="9"/>
  <x:c r="J2311" i="9"/>
  <x:c r="K2312" i="9"/>
  <x:c r="J2314" i="9"/>
  <x:c r="K2315" i="9"/>
  <x:c r="K2316" i="9"/>
  <x:c r="K2317" i="9"/>
  <x:c r="K2318" i="9"/>
  <x:c r="K2320" i="9"/>
  <x:c r="J2322" i="9"/>
  <x:c r="J2323" i="9"/>
  <x:c r="K2324" i="9"/>
  <x:c r="J2326" i="9"/>
  <x:c r="K2327" i="9"/>
  <x:c r="K2328" i="9"/>
  <x:c r="K2329" i="9"/>
  <x:c r="K2330" i="9"/>
  <x:c r="K2332" i="9"/>
  <x:c r="J2334" i="9"/>
  <x:c r="J2335" i="9"/>
  <x:c r="J2336" i="9"/>
  <x:c r="K2337" i="9"/>
  <x:c r="J2339" i="9"/>
  <x:c r="J2340" i="9"/>
  <x:c r="J2341" i="9"/>
  <x:c r="K2342" i="9"/>
  <x:c r="J2344" i="9"/>
  <x:c r="K2345" i="9"/>
  <x:c r="K2346" i="9"/>
  <x:c r="K2347" i="9"/>
  <x:c r="K2349" i="9"/>
  <x:c r="J2351" i="9"/>
  <x:c r="J2352" i="9"/>
  <x:c r="K2353" i="9"/>
  <x:c r="J2355" i="9"/>
  <x:c r="J2356" i="9"/>
  <x:c r="J2357" i="9"/>
  <x:c r="K2358" i="9"/>
  <x:c r="J2360" i="9"/>
  <x:c r="K2361" i="9"/>
  <x:c r="J2363" i="9"/>
  <x:c r="K2364" i="9"/>
  <x:c r="K2365" i="9"/>
  <x:c r="K2366" i="9"/>
  <x:c r="K2368" i="9"/>
  <x:c r="J2370" i="9"/>
  <x:c r="J2371" i="9"/>
  <x:c r="K2372" i="9"/>
  <x:c r="J2374" i="9"/>
  <x:c r="J2375" i="9"/>
  <x:c r="K2376" i="9"/>
  <x:c r="J2378" i="9"/>
  <x:c r="K2379" i="9"/>
  <x:c r="J2381" i="9"/>
  <x:c r="K2382" i="9"/>
  <x:c r="K2383" i="9"/>
  <x:c r="K2384" i="9"/>
  <x:c r="K2386" i="9"/>
  <x:c r="J2388" i="9"/>
  <x:c r="J2389" i="9"/>
  <x:c r="K2390" i="9"/>
  <x:c r="J2392" i="9"/>
  <x:c r="K2393" i="9"/>
  <x:c r="J2395" i="9"/>
  <x:c r="K2396" i="9"/>
  <x:c r="K2397" i="9"/>
  <x:c r="K2398" i="9"/>
  <x:c r="K2399" i="9"/>
  <x:c r="K2401" i="9"/>
  <x:c r="J2403" i="9"/>
  <x:c r="J2404" i="9"/>
  <x:c r="K2405" i="9"/>
  <x:c r="J2407" i="9"/>
  <x:c r="J2408" i="9"/>
  <x:c r="J2409" i="9"/>
  <x:c r="K2410" i="9"/>
  <x:c r="J2412" i="9"/>
  <x:c r="K2413" i="9"/>
  <x:c r="K2414" i="9"/>
  <x:c r="K2415" i="9"/>
  <x:c r="K2417" i="9"/>
  <x:c r="J2419" i="9"/>
  <x:c r="K2420" i="9"/>
  <x:c r="J2422" i="9"/>
  <x:c r="J2423" i="9"/>
  <x:c r="K2424" i="9"/>
  <x:c r="J2426" i="9"/>
  <x:c r="K2427" i="9"/>
  <x:c r="K2428" i="9"/>
  <x:c r="K2429" i="9"/>
  <x:c r="K2431" i="9"/>
  <x:c r="J2433" i="9"/>
  <x:c r="J2434" i="9"/>
  <x:c r="K2435" i="9"/>
  <x:c r="J2437" i="9"/>
  <x:c r="K2438" i="9"/>
  <x:c r="J2440" i="9"/>
  <x:c r="K2441" i="9"/>
  <x:c r="K2442" i="9"/>
  <x:c r="K2443" i="9"/>
  <x:c r="K2445" i="9"/>
  <x:c r="J2447" i="9"/>
  <x:c r="J2448" i="9"/>
  <x:c r="K2449" i="9"/>
  <x:c r="J2451" i="9"/>
  <x:c r="J2452" i="9"/>
  <x:c r="K2453" i="9"/>
  <x:c r="J2455" i="9"/>
  <x:c r="K2456" i="9"/>
  <x:c r="J2458" i="9"/>
  <x:c r="K2459" i="9"/>
  <x:c r="K2460" i="9"/>
  <x:c r="K2461" i="9"/>
  <x:c r="K2463" i="9"/>
  <x:c r="J2465" i="9"/>
  <x:c r="K2466" i="9"/>
  <x:c r="J2468" i="9"/>
  <x:c r="J2469" i="9"/>
  <x:c r="K2470" i="9"/>
  <x:c r="J2472" i="9"/>
  <x:c r="K2473" i="9"/>
  <x:c r="K2474" i="9"/>
  <x:c r="K2475" i="9"/>
  <x:c r="K2477" i="9"/>
  <x:c r="J2479" i="9"/>
  <x:c r="J2480" i="9"/>
  <x:c r="K2481" i="9"/>
  <x:c r="J2483" i="9"/>
  <x:c r="J2484" i="9"/>
  <x:c r="K2485" i="9"/>
  <x:c r="J2487" i="9"/>
  <x:c r="K2488" i="9"/>
  <x:c r="K2489" i="9"/>
  <x:c r="K2490" i="9"/>
  <x:c r="K2492" i="9"/>
  <x:c r="J2494" i="9"/>
  <x:c r="J2495" i="9"/>
  <x:c r="K2496" i="9"/>
  <x:c r="J2498" i="9"/>
  <x:c r="J2499" i="9"/>
  <x:c r="K2500" i="9"/>
  <x:c r="J2502" i="9"/>
  <x:c r="K2503" i="9"/>
  <x:c r="K2504" i="9"/>
  <x:c r="K2505" i="9"/>
  <x:c r="K2507" i="9"/>
  <x:c r="J2509" i="9"/>
  <x:c r="K2510" i="9"/>
  <x:c r="J2512" i="9"/>
  <x:c r="K2513" i="9"/>
  <x:c r="J2515" i="9"/>
  <x:c r="K2516" i="9"/>
  <x:c r="K2517" i="9"/>
  <x:c r="K2518" i="9"/>
  <x:c r="K2520" i="9"/>
  <x:c r="J2522" i="9"/>
  <x:c r="K2523" i="9"/>
  <x:c r="J2525" i="9"/>
  <x:c r="K2526" i="9"/>
  <x:c r="J2528" i="9"/>
  <x:c r="K2529" i="9"/>
  <x:c r="K2530" i="9"/>
  <x:c r="K2531" i="9"/>
  <x:c r="K2533" i="9"/>
  <x:c r="J2535" i="9"/>
  <x:c r="J2536" i="9"/>
  <x:c r="K2537" i="9"/>
  <x:c r="J2539" i="9"/>
  <x:c r="J2540" i="9"/>
  <x:c r="J2541" i="9"/>
  <x:c r="K2542" i="9"/>
  <x:c r="J2544" i="9"/>
  <x:c r="K2545" i="9"/>
  <x:c r="K2546" i="9"/>
  <x:c r="K2547" i="9"/>
  <x:c r="K2549" i="9"/>
  <x:c r="J2551" i="9"/>
  <x:c r="J2552" i="9"/>
  <x:c r="K2553" i="9"/>
  <x:c r="J2555" i="9"/>
  <x:c r="J2556" i="9"/>
  <x:c r="J2557" i="9"/>
  <x:c r="K2558" i="9"/>
  <x:c r="J2560" i="9"/>
  <x:c r="K2561" i="9"/>
  <x:c r="K2562" i="9"/>
  <x:c r="K2563" i="9"/>
  <x:c r="K2565" i="9"/>
  <x:c r="J2567" i="9"/>
  <x:c r="J2568" i="9"/>
  <x:c r="K2569" i="9"/>
  <x:c r="J2571" i="9"/>
  <x:c r="J2572" i="9"/>
  <x:c r="J2573" i="9"/>
  <x:c r="K2574" i="9"/>
  <x:c r="J2576" i="9"/>
  <x:c r="K2577" i="9"/>
  <x:c r="K2578" i="9"/>
  <x:c r="K2579" i="9"/>
  <x:c r="K2581" i="9"/>
  <x:c r="J2583" i="9"/>
  <x:c r="J2584" i="9"/>
  <x:c r="K2585" i="9"/>
  <x:c r="J2587" i="9"/>
  <x:c r="J2588" i="9"/>
  <x:c r="J2589" i="9"/>
  <x:c r="K2590" i="9"/>
  <x:c r="J2592" i="9"/>
  <x:c r="K2593" i="9"/>
  <x:c r="K2594" i="9"/>
  <x:c r="K2595" i="9"/>
  <x:c r="K2597" i="9"/>
  <x:c r="J2599" i="9"/>
  <x:c r="J2600" i="9"/>
  <x:c r="K2601" i="9"/>
  <x:c r="J2603" i="9"/>
  <x:c r="J2604" i="9"/>
  <x:c r="J2605" i="9"/>
  <x:c r="K2606" i="9"/>
  <x:c r="J2608" i="9"/>
  <x:c r="K2609" i="9"/>
  <x:c r="K2610" i="9"/>
  <x:c r="K2611" i="9"/>
  <x:c r="K2613" i="9"/>
  <x:c r="J2615" i="9"/>
  <x:c r="J2616" i="9"/>
  <x:c r="K2617" i="9"/>
  <x:c r="K2618" i="9"/>
  <x:c r="K2619" i="9"/>
  <x:c r="K2620" i="9"/>
  <x:c r="K2622" i="9"/>
  <x:c r="J2624" i="9"/>
  <x:c r="K2625" i="9"/>
  <x:c r="K2626" i="9"/>
  <x:c r="K2627" i="9"/>
  <x:c r="K2628" i="9"/>
  <x:c r="K2630" i="9"/>
  <x:c r="J2632" i="9"/>
  <x:c r="K2633" i="9"/>
  <x:c r="J2635" i="9"/>
  <x:c r="K2636" i="9"/>
  <x:c r="J2638" i="9"/>
  <x:c r="K2639" i="9"/>
  <x:c r="K2640" i="9"/>
  <x:c r="K2641" i="9"/>
  <x:c r="K2643" i="9"/>
  <x:c r="J2645" i="9"/>
  <x:c r="J2646" i="9"/>
  <x:c r="K2647" i="9"/>
  <x:c r="J2649" i="9"/>
  <x:c r="J2650" i="9"/>
  <x:c r="K2651" i="9"/>
  <x:c r="J2653" i="9"/>
  <x:c r="K2654" i="9"/>
  <x:c r="K2655" i="9"/>
  <x:c r="K2656" i="9"/>
  <x:c r="K2658" i="9"/>
  <x:c r="J2660" i="9"/>
  <x:c r="J2661" i="9"/>
  <x:c r="K2662" i="9"/>
  <x:c r="J2664" i="9"/>
  <x:c r="J2665" i="9"/>
  <x:c r="K2666" i="9"/>
  <x:c r="J2668" i="9"/>
  <x:c r="K2669" i="9"/>
  <x:c r="K2670" i="9"/>
  <x:c r="K2671" i="9"/>
  <x:c r="K2673" i="9"/>
  <x:c r="J2675" i="9"/>
  <x:c r="J2676" i="9"/>
  <x:c r="K2677" i="9"/>
  <x:c r="J2679" i="9"/>
  <x:c r="J2680" i="9"/>
  <x:c r="J2681" i="9"/>
  <x:c r="K2682" i="9"/>
  <x:c r="K2683" i="9"/>
  <x:c r="K2684" i="9"/>
  <x:c r="K2685" i="9"/>
  <x:c r="K2687" i="9"/>
  <x:c r="J2689" i="9"/>
  <x:c r="J2690" i="9"/>
  <x:c r="K2691" i="9"/>
  <x:c r="J2693" i="9"/>
  <x:c r="J2694" i="9"/>
  <x:c r="K2695" i="9"/>
  <x:c r="J2697" i="9"/>
  <x:c r="K2698" i="9"/>
  <x:c r="K2699" i="9"/>
  <x:c r="K2700" i="9"/>
  <x:c r="K2702" i="9"/>
  <x:c r="J2704" i="9"/>
  <x:c r="J2705" i="9"/>
  <x:c r="K2706" i="9"/>
  <x:c r="J2708" i="9"/>
  <x:c r="J2709" i="9"/>
  <x:c r="K2710" i="9"/>
  <x:c r="J2712" i="9"/>
  <x:c r="K2713" i="9"/>
  <x:c r="K2714" i="9"/>
  <x:c r="K2715" i="9"/>
  <x:c r="K2717" i="9"/>
  <x:c r="J2719" i="9"/>
  <x:c r="J2720" i="9"/>
  <x:c r="K2721" i="9"/>
  <x:c r="J2723" i="9"/>
  <x:c r="J2724" i="9"/>
  <x:c r="K2725" i="9"/>
  <x:c r="J2727" i="9"/>
  <x:c r="K2728" i="9"/>
  <x:c r="K2729" i="9"/>
  <x:c r="K2730" i="9"/>
  <x:c r="K2732" i="9"/>
  <x:c r="J2734" i="9"/>
  <x:c r="J2735" i="9"/>
  <x:c r="K2736" i="9"/>
  <x:c r="J2738" i="9"/>
  <x:c r="J2739" i="9"/>
  <x:c r="K2740" i="9"/>
  <x:c r="J2742" i="9"/>
  <x:c r="K2743" i="9"/>
  <x:c r="K2744" i="9"/>
  <x:c r="K2745" i="9"/>
  <x:c r="K2747" i="9"/>
  <x:c r="J2749" i="9"/>
  <x:c r="J2750" i="9"/>
  <x:c r="K2751" i="9"/>
  <x:c r="J2753" i="9"/>
  <x:c r="J2754" i="9"/>
  <x:c r="K2755" i="9"/>
  <x:c r="J2757" i="9"/>
  <x:c r="K2758" i="9"/>
  <x:c r="K2759" i="9"/>
  <x:c r="K2760" i="9"/>
  <x:c r="K2762" i="9"/>
  <x:c r="J2764" i="9"/>
  <x:c r="K2765" i="9"/>
  <x:c r="J2767" i="9"/>
  <x:c r="K2768" i="9"/>
  <x:c r="J2770" i="9"/>
  <x:c r="K2771" i="9"/>
  <x:c r="K2772" i="9"/>
  <x:c r="K2773" i="9"/>
  <x:c r="K2775" i="9"/>
  <x:c r="J2777" i="9"/>
  <x:c r="K2778" i="9"/>
  <x:c r="J2780" i="9"/>
  <x:c r="K2781" i="9"/>
  <x:c r="J2783" i="9"/>
  <x:c r="K2784" i="9"/>
  <x:c r="K2785" i="9"/>
  <x:c r="K2786" i="9"/>
  <x:c r="K2788" i="9"/>
  <x:c r="J2790" i="9"/>
  <x:c r="J2791" i="9"/>
  <x:c r="K2792" i="9"/>
  <x:c r="J2794" i="9"/>
  <x:c r="K2795" i="9"/>
  <x:c r="J2797" i="9"/>
  <x:c r="K2798" i="9"/>
  <x:c r="K2799" i="9"/>
  <x:c r="K2800" i="9"/>
  <x:c r="K2802" i="9"/>
  <x:c r="J2804" i="9"/>
  <x:c r="K2805" i="9"/>
  <x:c r="J2807" i="9"/>
  <x:c r="J2808" i="9"/>
  <x:c r="K2809" i="9"/>
  <x:c r="J2811" i="9"/>
  <x:c r="K2812" i="9"/>
  <x:c r="K2813" i="9"/>
  <x:c r="K2814" i="9"/>
  <x:c r="K2816" i="9"/>
  <x:c r="J2818" i="9"/>
  <x:c r="J2819" i="9"/>
  <x:c r="K2820" i="9"/>
  <x:c r="J2822" i="9"/>
  <x:c r="K2823" i="9"/>
  <x:c r="J2825" i="9"/>
  <x:c r="K2826" i="9"/>
  <x:c r="K2827" i="9"/>
  <x:c r="K2828" i="9"/>
  <x:c r="K2830" i="9"/>
  <x:c r="J2832" i="9"/>
  <x:c r="J2833" i="9"/>
  <x:c r="K2834" i="9"/>
  <x:c r="J2836" i="9"/>
  <x:c r="J2837" i="9"/>
  <x:c r="K2838" i="9"/>
  <x:c r="J2840" i="9"/>
  <x:c r="K2841" i="9"/>
  <x:c r="K2842" i="9"/>
  <x:c r="K2843" i="9"/>
  <x:c r="K2845" i="9"/>
  <x:c r="J2847" i="9"/>
  <x:c r="J2848" i="9"/>
  <x:c r="K2849" i="9"/>
  <x:c r="J2851" i="9"/>
  <x:c r="J2852" i="9"/>
  <x:c r="K2853" i="9"/>
  <x:c r="J2855" i="9"/>
  <x:c r="K2856" i="9"/>
  <x:c r="K2857" i="9"/>
  <x:c r="K2858" i="9"/>
  <x:c r="K2860" i="9"/>
  <x:c r="J2862" i="9"/>
  <x:c r="J2863" i="9"/>
  <x:c r="K2864" i="9"/>
  <x:c r="J2866" i="9"/>
  <x:c r="J2867" i="9"/>
  <x:c r="K2868" i="9"/>
  <x:c r="J2870" i="9"/>
  <x:c r="K2871" i="9"/>
  <x:c r="K2872" i="9"/>
  <x:c r="K2873" i="9"/>
  <x:c r="K2875" i="9"/>
  <x:c r="J2877" i="9"/>
  <x:c r="K2878" i="9"/>
  <x:c r="J2880" i="9"/>
  <x:c r="J2881" i="9"/>
  <x:c r="J2882" i="9"/>
  <x:c r="K2883" i="9"/>
  <x:c r="J2885" i="9"/>
  <x:c r="K2886" i="9"/>
  <x:c r="K2887" i="9"/>
  <x:c r="K2888" i="9"/>
  <x:c r="K2890" i="9"/>
  <x:c r="J2892" i="9"/>
  <x:c r="K2893" i="9"/>
  <x:c r="J2895" i="9"/>
  <x:c r="K2896" i="9"/>
  <x:c r="J2898" i="9"/>
  <x:c r="K2899" i="9"/>
  <x:c r="K2900" i="9"/>
  <x:c r="K2901" i="9"/>
  <x:c r="K2903" i="9"/>
  <x:c r="J2905" i="9"/>
  <x:c r="K2906" i="9"/>
  <x:c r="J2908" i="9"/>
  <x:c r="K2909" i="9"/>
  <x:c r="J2911" i="9"/>
  <x:c r="K2912" i="9"/>
  <x:c r="K2913" i="9"/>
  <x:c r="K2914" i="9"/>
  <x:c r="K2916" i="9"/>
  <x:c r="J2918" i="9"/>
  <x:c r="J2919" i="9"/>
  <x:c r="K2920" i="9"/>
  <x:c r="J2922" i="9"/>
  <x:c r="J2923" i="9"/>
  <x:c r="J2924" i="9"/>
  <x:c r="J2925" i="9"/>
  <x:c r="K2926" i="9"/>
  <x:c r="J2928" i="9"/>
  <x:c r="K2929" i="9"/>
  <x:c r="K2930" i="9"/>
  <x:c r="K2931" i="9"/>
  <x:c r="K2933" i="9"/>
  <x:c r="J2935" i="9"/>
  <x:c r="J2936" i="9"/>
  <x:c r="K2937" i="9"/>
  <x:c r="J2939" i="9"/>
  <x:c r="J2940" i="9"/>
  <x:c r="J2941" i="9"/>
  <x:c r="J2942" i="9"/>
  <x:c r="K2943" i="9"/>
  <x:c r="J2945" i="9"/>
  <x:c r="K2946" i="9"/>
  <x:c r="K2947" i="9"/>
  <x:c r="K2948" i="9"/>
  <x:c r="K2950" i="9"/>
  <x:c r="J2952" i="9"/>
  <x:c r="J2953" i="9"/>
  <x:c r="K2954" i="9"/>
  <x:c r="J2956" i="9"/>
  <x:c r="J2957" i="9"/>
  <x:c r="J2958" i="9"/>
  <x:c r="J2959" i="9"/>
  <x:c r="K2960" i="9"/>
  <x:c r="J2962" i="9"/>
  <x:c r="K2963" i="9"/>
  <x:c r="K2964" i="9"/>
  <x:c r="K2965" i="9"/>
  <x:c r="K2967" i="9"/>
  <x:c r="J2969" i="9"/>
  <x:c r="J2970" i="9"/>
  <x:c r="K2971" i="9"/>
  <x:c r="J2973" i="9"/>
  <x:c r="J2974" i="9"/>
  <x:c r="J2975" i="9"/>
  <x:c r="K2976" i="9"/>
  <x:c r="J2978" i="9"/>
  <x:c r="K2979" i="9"/>
  <x:c r="K2980" i="9"/>
  <x:c r="K2981" i="9"/>
  <x:c r="K2983" i="9"/>
  <x:c r="J2985" i="9"/>
  <x:c r="J2986" i="9"/>
  <x:c r="K2987" i="9"/>
  <x:c r="J2989" i="9"/>
  <x:c r="J2990" i="9"/>
  <x:c r="J2991" i="9"/>
  <x:c r="J2992" i="9"/>
  <x:c r="K2993" i="9"/>
  <x:c r="J2995" i="9"/>
  <x:c r="K2996" i="9"/>
  <x:c r="K2997" i="9"/>
  <x:c r="K2998" i="9"/>
  <x:c r="K3000" i="9"/>
  <x:c r="J3002" i="9"/>
  <x:c r="K3003" i="9"/>
  <x:c r="K3004" i="9"/>
  <x:c r="K3005" i="9"/>
  <x:c r="K3006" i="9"/>
  <x:c r="K3008" i="9"/>
  <x:c r="J3010" i="9"/>
  <x:c r="J3011" i="9"/>
  <x:c r="K3012" i="9"/>
  <x:c r="J3014" i="9"/>
  <x:c r="J3015" i="9"/>
  <x:c r="K3016" i="9"/>
  <x:c r="J3018" i="9"/>
  <x:c r="K3019" i="9"/>
  <x:c r="K3020" i="9"/>
  <x:c r="K3021" i="9"/>
  <x:c r="K3023" i="9"/>
  <x:c r="J3025" i="9"/>
  <x:c r="J3026" i="9"/>
  <x:c r="K3027" i="9"/>
  <x:c r="J3029" i="9"/>
  <x:c r="J3030" i="9"/>
  <x:c r="K3031" i="9"/>
  <x:c r="J3033" i="9"/>
  <x:c r="K3034" i="9"/>
  <x:c r="K3035" i="9"/>
  <x:c r="K3036" i="9"/>
  <x:c r="K3038" i="9"/>
  <x:c r="J3040" i="9"/>
  <x:c r="J3041" i="9"/>
  <x:c r="K3042" i="9"/>
  <x:c r="J3044" i="9"/>
  <x:c r="J3045" i="9"/>
  <x:c r="K3046" i="9"/>
  <x:c r="J3048" i="9"/>
  <x:c r="K3049" i="9"/>
  <x:c r="K3050" i="9"/>
  <x:c r="K3051" i="9"/>
  <x:c r="K3053" i="9"/>
  <x:c r="J3055" i="9"/>
  <x:c r="J3056" i="9"/>
  <x:c r="K3057" i="9"/>
  <x:c r="J3059" i="9"/>
  <x:c r="J3060" i="9"/>
  <x:c r="K3061" i="9"/>
  <x:c r="J3063" i="9"/>
  <x:c r="K3064" i="9"/>
  <x:c r="K3065" i="9"/>
  <x:c r="K3066" i="9"/>
  <x:c r="K3068" i="9"/>
  <x:c r="J3070" i="9"/>
  <x:c r="J3071" i="9"/>
  <x:c r="K3072" i="9"/>
  <x:c r="J3074" i="9"/>
  <x:c r="J3075" i="9"/>
  <x:c r="K3076" i="9"/>
  <x:c r="J3078" i="9"/>
  <x:c r="K3079" i="9"/>
  <x:c r="K3080" i="9"/>
  <x:c r="K3081" i="9"/>
  <x:c r="K3083" i="9"/>
  <x:c r="J3085" i="9"/>
  <x:c r="J3086" i="9"/>
  <x:c r="K3087" i="9"/>
  <x:c r="J3089" i="9"/>
  <x:c r="J3090" i="9"/>
  <x:c r="K3091" i="9"/>
  <x:c r="J3093" i="9"/>
  <x:c r="K3094" i="9"/>
  <x:c r="K3095" i="9"/>
  <x:c r="K3096" i="9"/>
  <x:c r="K3098" i="9"/>
  <x:c r="J3100" i="9"/>
  <x:c r="J3101" i="9"/>
  <x:c r="K3102" i="9"/>
  <x:c r="J3104" i="9"/>
  <x:c r="K3105" i="9"/>
  <x:c r="J3107" i="9"/>
  <x:c r="K3108" i="9"/>
  <x:c r="K3109" i="9"/>
  <x:c r="K3110" i="9"/>
  <x:c r="K3112" i="9"/>
  <x:c r="J3114" i="9"/>
  <x:c r="J3115" i="9"/>
  <x:c r="K3116" i="9"/>
  <x:c r="J3118" i="9"/>
  <x:c r="K3119" i="9"/>
  <x:c r="J3121" i="9"/>
  <x:c r="K3122" i="9"/>
  <x:c r="K3123" i="9"/>
  <x:c r="K3124" i="9"/>
  <x:c r="K3126" i="9"/>
  <x:c r="J3128" i="9"/>
  <x:c r="J3129" i="9"/>
  <x:c r="K3130" i="9"/>
  <x:c r="J3132" i="9"/>
  <x:c r="J3133" i="9"/>
  <x:c r="K3134" i="9"/>
  <x:c r="J3136" i="9"/>
  <x:c r="K3137" i="9"/>
  <x:c r="K3138" i="9"/>
  <x:c r="K3139" i="9"/>
  <x:c r="K3141" i="9"/>
  <x:c r="J3143" i="9"/>
  <x:c r="J3144" i="9"/>
  <x:c r="K3145" i="9"/>
  <x:c r="J3147" i="9"/>
  <x:c r="K3148" i="9"/>
  <x:c r="J3150" i="9"/>
  <x:c r="K3151" i="9"/>
  <x:c r="K3152" i="9"/>
  <x:c r="K3153" i="9"/>
  <x:c r="K3155" i="9"/>
  <x:c r="J3157" i="9"/>
  <x:c r="J3158" i="9"/>
  <x:c r="K3159" i="9"/>
  <x:c r="J3161" i="9"/>
  <x:c r="K3162" i="9"/>
  <x:c r="J3164" i="9"/>
  <x:c r="K3165" i="9"/>
  <x:c r="K3166" i="9"/>
  <x:c r="K3167" i="9"/>
  <x:c r="K3169" i="9"/>
  <x:c r="J3171" i="9"/>
  <x:c r="J3172" i="9"/>
  <x:c r="K3173" i="9"/>
  <x:c r="J3175" i="9"/>
  <x:c r="J3176" i="9"/>
  <x:c r="J3177" i="9"/>
  <x:c r="J3178" i="9"/>
  <x:c r="K3179" i="9"/>
  <x:c r="J3181" i="9"/>
  <x:c r="K3182" i="9"/>
  <x:c r="K3183" i="9"/>
  <x:c r="K3184" i="9"/>
  <x:c r="K3186" i="9"/>
  <x:c r="J3188" i="9"/>
  <x:c r="J3189" i="9"/>
  <x:c r="K3190" i="9"/>
  <x:c r="J3192" i="9"/>
  <x:c r="J3193" i="9"/>
  <x:c r="J3194" i="9"/>
  <x:c r="J3195" i="9"/>
  <x:c r="K3196" i="9"/>
  <x:c r="J3198" i="9"/>
  <x:c r="K3199" i="9"/>
  <x:c r="K3200" i="9"/>
  <x:c r="K3201" i="9"/>
  <x:c r="K3203" i="9"/>
  <x:c r="J3205" i="9"/>
  <x:c r="J3206" i="9"/>
  <x:c r="K3207" i="9"/>
  <x:c r="J3209" i="9"/>
  <x:c r="J3210" i="9"/>
  <x:c r="J3211" i="9"/>
  <x:c r="K3212" i="9"/>
  <x:c r="J3214" i="9"/>
  <x:c r="K3215" i="9"/>
  <x:c r="K3216" i="9"/>
  <x:c r="K3217" i="9"/>
  <x:c r="K3219" i="9"/>
  <x:c r="J3221" i="9"/>
  <x:c r="J3222" i="9"/>
  <x:c r="K3223" i="9"/>
  <x:c r="J3225" i="9"/>
  <x:c r="J3226" i="9"/>
  <x:c r="J3227" i="9"/>
  <x:c r="J3228" i="9"/>
  <x:c r="K3229" i="9"/>
  <x:c r="J3231" i="9"/>
  <x:c r="K3232" i="9"/>
  <x:c r="K3233" i="9"/>
  <x:c r="K3234" i="9"/>
  <x:c r="K3236" i="9"/>
  <x:c r="J3238" i="9"/>
  <x:c r="J3239" i="9"/>
  <x:c r="K3240" i="9"/>
  <x:c r="J3242" i="9"/>
  <x:c r="J3243" i="9"/>
  <x:c r="K3244" i="9"/>
  <x:c r="J3246" i="9"/>
  <x:c r="K3247" i="9"/>
  <x:c r="K3248" i="9"/>
  <x:c r="K3249" i="9"/>
  <x:c r="K3251" i="9"/>
  <x:c r="J3253" i="9"/>
  <x:c r="J3254" i="9"/>
  <x:c r="K3255" i="9"/>
  <x:c r="J3257" i="9"/>
  <x:c r="J3258" i="9"/>
  <x:c r="K3259" i="9"/>
  <x:c r="J3261" i="9"/>
  <x:c r="K3262" i="9"/>
  <x:c r="K3263" i="9"/>
  <x:c r="K3264" i="9"/>
  <x:c r="K3266" i="9"/>
  <x:c r="J3268" i="9"/>
  <x:c r="J3269" i="9"/>
  <x:c r="K3270" i="9"/>
  <x:c r="J3272" i="9"/>
  <x:c r="K3273" i="9"/>
  <x:c r="J3275" i="9"/>
  <x:c r="K3276" i="9"/>
  <x:c r="K3277" i="9"/>
  <x:c r="K3278" i="9"/>
  <x:c r="K3280" i="9"/>
  <x:c r="J3282" i="9"/>
  <x:c r="J3283" i="9"/>
  <x:c r="K3284" i="9"/>
  <x:c r="J3286" i="9"/>
  <x:c r="K3287" i="9"/>
  <x:c r="J3289" i="9"/>
  <x:c r="K3290" i="9"/>
  <x:c r="K3291" i="9"/>
  <x:c r="K3292" i="9"/>
  <x:c r="K3294" i="9"/>
  <x:c r="J3296" i="9"/>
  <x:c r="J3297" i="9"/>
  <x:c r="K3298" i="9"/>
  <x:c r="J3300" i="9"/>
  <x:c r="J3301" i="9"/>
  <x:c r="K3302" i="9"/>
  <x:c r="J3304" i="9"/>
  <x:c r="K3305" i="9"/>
  <x:c r="K3306" i="9"/>
  <x:c r="K3307" i="9"/>
  <x:c r="K3309" i="9"/>
  <x:c r="J3311" i="9"/>
  <x:c r="J3312" i="9"/>
  <x:c r="K3313" i="9"/>
  <x:c r="J3315" i="9"/>
  <x:c r="J3316" i="9"/>
  <x:c r="K3317" i="9"/>
  <x:c r="J3319" i="9"/>
  <x:c r="K3320" i="9"/>
  <x:c r="K3321" i="9"/>
  <x:c r="K3322" i="9"/>
  <x:c r="K3324" i="9"/>
  <x:c r="J3326" i="9"/>
  <x:c r="J3327" i="9"/>
  <x:c r="K3328" i="9"/>
  <x:c r="J3330" i="9"/>
  <x:c r="K3331" i="9"/>
  <x:c r="J3333" i="9"/>
  <x:c r="K3334" i="9"/>
  <x:c r="K3335" i="9"/>
  <x:c r="K3336" i="9"/>
  <x:c r="K3338" i="9"/>
  <x:c r="J3340" i="9"/>
  <x:c r="J3341" i="9"/>
  <x:c r="K3342" i="9"/>
  <x:c r="J3344" i="9"/>
  <x:c r="K3345" i="9"/>
  <x:c r="J3347" i="9"/>
  <x:c r="K3348" i="9"/>
  <x:c r="K3349" i="9"/>
  <x:c r="K3350" i="9"/>
  <x:c r="K3352" i="9"/>
  <x:c r="J3354" i="9"/>
  <x:c r="J3355" i="9"/>
  <x:c r="K3356" i="9"/>
  <x:c r="J3358" i="9"/>
  <x:c r="K3359" i="9"/>
  <x:c r="J3361" i="9"/>
  <x:c r="K3362" i="9"/>
  <x:c r="K3363" i="9"/>
  <x:c r="K3364" i="9"/>
  <x:c r="K3366" i="9"/>
  <x:c r="J3368" i="9"/>
  <x:c r="J3369" i="9"/>
  <x:c r="K3370" i="9"/>
  <x:c r="J3372" i="9"/>
  <x:c r="K3373" i="9"/>
  <x:c r="J3375" i="9"/>
  <x:c r="K3376" i="9"/>
  <x:c r="K3377" i="9"/>
  <x:c r="K3378" i="9"/>
  <x:c r="K3380" i="9"/>
  <x:c r="J3382" i="9"/>
  <x:c r="J3383" i="9"/>
  <x:c r="K3384" i="9"/>
  <x:c r="J3386" i="9"/>
  <x:c r="J3387" i="9"/>
  <x:c r="K3388" i="9"/>
  <x:c r="J3390" i="9"/>
  <x:c r="K3391" i="9"/>
  <x:c r="K3392" i="9"/>
  <x:c r="K3393" i="9"/>
  <x:c r="K3395" i="9"/>
  <x:c r="J3397" i="9"/>
  <x:c r="J3398" i="9"/>
  <x:c r="K3399" i="9"/>
  <x:c r="J3401" i="9"/>
  <x:c r="J3402" i="9"/>
  <x:c r="K3403" i="9"/>
  <x:c r="J3405" i="9"/>
  <x:c r="K3406" i="9"/>
  <x:c r="K3407" i="9"/>
  <x:c r="K3408" i="9"/>
  <x:c r="K3410" i="9"/>
  <x:c r="J3412" i="9"/>
  <x:c r="J3413" i="9"/>
  <x:c r="K3414" i="9"/>
  <x:c r="J3416" i="9"/>
  <x:c r="J3417" i="9"/>
  <x:c r="K3418" i="9"/>
  <x:c r="J3420" i="9"/>
  <x:c r="K3421" i="9"/>
  <x:c r="K3422" i="9"/>
  <x:c r="K3423" i="9"/>
  <x:c r="K3425" i="9"/>
  <x:c r="J3427" i="9"/>
  <x:c r="J3428" i="9"/>
  <x:c r="K3429" i="9"/>
  <x:c r="J3431" i="9"/>
  <x:c r="J3432" i="9"/>
  <x:c r="K3433" i="9"/>
  <x:c r="J3435" i="9"/>
  <x:c r="K3436" i="9"/>
  <x:c r="K3437" i="9"/>
  <x:c r="K3438" i="9"/>
  <x:c r="K3440" i="9"/>
  <x:c r="J3442" i="9"/>
  <x:c r="J3443" i="9"/>
  <x:c r="K3444" i="9"/>
  <x:c r="J3446" i="9"/>
  <x:c r="J3447" i="9"/>
  <x:c r="K3448" i="9"/>
  <x:c r="J3450" i="9"/>
  <x:c r="K3451" i="9"/>
  <x:c r="K3452" i="9"/>
  <x:c r="K3453" i="9"/>
  <x:c r="K3455" i="9"/>
  <x:c r="J3457" i="9"/>
  <x:c r="J3458" i="9"/>
  <x:c r="K3459" i="9"/>
  <x:c r="J3461" i="9"/>
  <x:c r="J3462" i="9"/>
  <x:c r="K3463" i="9"/>
  <x:c r="J3465" i="9"/>
  <x:c r="K3466" i="9"/>
  <x:c r="K3467" i="9"/>
  <x:c r="K3468" i="9"/>
  <x:c r="K3470" i="9"/>
  <x:c r="J3472" i="9"/>
  <x:c r="J3473" i="9"/>
  <x:c r="K3474" i="9"/>
  <x:c r="J3476" i="9"/>
  <x:c r="K3477" i="9"/>
  <x:c r="J3479" i="9"/>
  <x:c r="K3480" i="9"/>
  <x:c r="K3481" i="9"/>
  <x:c r="K3482" i="9"/>
  <x:c r="K3484" i="9"/>
  <x:c r="J3486" i="9"/>
  <x:c r="J3487" i="9"/>
  <x:c r="K3488" i="9"/>
  <x:c r="J3490" i="9"/>
  <x:c r="J3491" i="9"/>
  <x:c r="K3492" i="9"/>
  <x:c r="J3494" i="9"/>
  <x:c r="K3495" i="9"/>
  <x:c r="K3496" i="9"/>
  <x:c r="K3497" i="9"/>
  <x:c r="K3499" i="9"/>
  <x:c r="J3501" i="9"/>
  <x:c r="J3502" i="9"/>
  <x:c r="K3503" i="9"/>
  <x:c r="J3505" i="9"/>
  <x:c r="K3506" i="9"/>
  <x:c r="J3508" i="9"/>
  <x:c r="K3509" i="9"/>
  <x:c r="J3511" i="9"/>
  <x:c r="K3512" i="9"/>
  <x:c r="K3513" i="9"/>
  <x:c r="K3514" i="9"/>
  <x:c r="K3516" i="9"/>
  <x:c r="J3518" i="9"/>
  <x:c r="J3519" i="9"/>
  <x:c r="K3520" i="9"/>
  <x:c r="J3522" i="9"/>
  <x:c r="K3523" i="9"/>
  <x:c r="J3525" i="9"/>
  <x:c r="K3526" i="9"/>
  <x:c r="J3528" i="9"/>
  <x:c r="K3529" i="9"/>
  <x:c r="K3530" i="9"/>
  <x:c r="K3531" i="9"/>
  <x:c r="K3533" i="9"/>
  <x:c r="J3535" i="9"/>
  <x:c r="J3536" i="9"/>
  <x:c r="K3537" i="9"/>
  <x:c r="J3539" i="9"/>
  <x:c r="J3540" i="9"/>
  <x:c r="J3541" i="9"/>
  <x:c r="K3542" i="9"/>
  <x:c r="J3544" i="9"/>
  <x:c r="K3545" i="9"/>
  <x:c r="K3546" i="9"/>
  <x:c r="K3547" i="9"/>
  <x:c r="K3549" i="9"/>
  <x:c r="J3551" i="9"/>
  <x:c r="J3552" i="9"/>
  <x:c r="K3553" i="9"/>
  <x:c r="J3555" i="9"/>
  <x:c r="J3556" i="9"/>
  <x:c r="K3557" i="9"/>
  <x:c r="J3559" i="9"/>
  <x:c r="K3560" i="9"/>
  <x:c r="K3561" i="9"/>
  <x:c r="K3562" i="9"/>
  <x:c r="K3564" i="9"/>
  <x:c r="J3566" i="9"/>
  <x:c r="J3567" i="9"/>
  <x:c r="K3568" i="9"/>
  <x:c r="J3570" i="9"/>
  <x:c r="K3571" i="9"/>
  <x:c r="J3573" i="9"/>
  <x:c r="K3574" i="9"/>
  <x:c r="K3575" i="9"/>
  <x:c r="K3576" i="9"/>
  <x:c r="K3578" i="9"/>
  <x:c r="J3580" i="9"/>
  <x:c r="J3581" i="9"/>
  <x:c r="K3582" i="9"/>
  <x:c r="J3584" i="9"/>
  <x:c r="K3585" i="9"/>
  <x:c r="J3587" i="9"/>
  <x:c r="K3588" i="9"/>
  <x:c r="K3589" i="9"/>
  <x:c r="K3590" i="9"/>
  <x:c r="K3592" i="9"/>
  <x:c r="J3594" i="9"/>
  <x:c r="J3595" i="9"/>
  <x:c r="K3596" i="9"/>
  <x:c r="J3598" i="9"/>
  <x:c r="K3599" i="9"/>
  <x:c r="J3601" i="9"/>
  <x:c r="K3602" i="9"/>
  <x:c r="K3603" i="9"/>
  <x:c r="K3604" i="9"/>
  <x:c r="K3606" i="9"/>
  <x:c r="J3608" i="9"/>
  <x:c r="K3609" i="9"/>
  <x:c r="J3611" i="9"/>
  <x:c r="K3612" i="9"/>
  <x:c r="J3614" i="9"/>
  <x:c r="K3615" i="9"/>
  <x:c r="K3616" i="9"/>
  <x:c r="K3617" i="9"/>
  <x:c r="K3619" i="9"/>
  <x:c r="J3621" i="9"/>
  <x:c r="J3622" i="9"/>
  <x:c r="J3623" i="9"/>
  <x:c r="J3624" i="9"/>
  <x:c r="K3625" i="9"/>
  <x:c r="J3627" i="9"/>
  <x:c r="J3628" i="9"/>
  <x:c r="K3629" i="9"/>
  <x:c r="J3631" i="9"/>
  <x:c r="K3632" i="9"/>
  <x:c r="K3633" i="9"/>
  <x:c r="K3634" i="9"/>
  <x:c r="K3635" i="9"/>
  <x:c r="K3637" i="9"/>
  <x:c r="J3639" i="9"/>
  <x:c r="J3640" i="9"/>
  <x:c r="K3641" i="9"/>
  <x:c r="J3643" i="9"/>
  <x:c r="J3644" i="9"/>
  <x:c r="K3645" i="9"/>
  <x:c r="J3647" i="9"/>
  <x:c r="K3648" i="9"/>
  <x:c r="K3649" i="9"/>
  <x:c r="K3650" i="9"/>
  <x:c r="K3652" i="9"/>
  <x:c r="J3654" i="9"/>
  <x:c r="J3655" i="9"/>
  <x:c r="K3656" i="9"/>
  <x:c r="J3658" i="9"/>
  <x:c r="K3659" i="9"/>
  <x:c r="J3661" i="9"/>
  <x:c r="K3662" i="9"/>
  <x:c r="K3663" i="9"/>
  <x:c r="K3664" i="9"/>
  <x:c r="K3666" i="9"/>
  <x:c r="J3668" i="9"/>
  <x:c r="J3669" i="9"/>
  <x:c r="K3670" i="9"/>
  <x:c r="J3672" i="9"/>
  <x:c r="K3673" i="9"/>
  <x:c r="J3675" i="9"/>
  <x:c r="K3676" i="9"/>
  <x:c r="K3677" i="9"/>
  <x:c r="K3678" i="9"/>
  <x:c r="K3680" i="9"/>
  <x:c r="J3682" i="9"/>
  <x:c r="J3683" i="9"/>
  <x:c r="K3684" i="9"/>
  <x:c r="J3686" i="9"/>
  <x:c r="J3687" i="9"/>
  <x:c r="K3688" i="9"/>
  <x:c r="J3690" i="9"/>
  <x:c r="K3691" i="9"/>
  <x:c r="K3692" i="9"/>
  <x:c r="K3693" i="9"/>
  <x:c r="K3695" i="9"/>
  <x:c r="J3697" i="9"/>
  <x:c r="J3698" i="9"/>
  <x:c r="K3699" i="9"/>
  <x:c r="J3701" i="9"/>
  <x:c r="J3702" i="9"/>
  <x:c r="K3703" i="9"/>
  <x:c r="J3705" i="9"/>
  <x:c r="K3706" i="9"/>
  <x:c r="K3707" i="9"/>
  <x:c r="K3708" i="9"/>
  <x:c r="K3710" i="9"/>
  <x:c r="J3712" i="9"/>
  <x:c r="J3713" i="9"/>
  <x:c r="K3714" i="9"/>
  <x:c r="J3716" i="9"/>
  <x:c r="K3717" i="9"/>
  <x:c r="J3719" i="9"/>
  <x:c r="K3720" i="9"/>
  <x:c r="K3721" i="9"/>
  <x:c r="K3722" i="9"/>
  <x:c r="K3724" i="9"/>
  <x:c r="J3726" i="9"/>
  <x:c r="J3727" i="9"/>
  <x:c r="K3728" i="9"/>
  <x:c r="J3730" i="9"/>
  <x:c r="K3731" i="9"/>
  <x:c r="K3732" i="9"/>
  <x:c r="K3733" i="9"/>
  <x:c r="K3734" i="9"/>
  <x:c r="K3736" i="9"/>
  <x:c r="J3738" i="9"/>
  <x:c r="J3739" i="9"/>
  <x:c r="K3740" i="9"/>
  <x:c r="J3742" i="9"/>
  <x:c r="K3743" i="9"/>
  <x:c r="J3745" i="9"/>
  <x:c r="K3746" i="9"/>
  <x:c r="K3747" i="9"/>
  <x:c r="K3748" i="9"/>
  <x:c r="K3750" i="9"/>
  <x:c r="J3752" i="9"/>
  <x:c r="J3753" i="9"/>
  <x:c r="K3754" i="9"/>
  <x:c r="J3756" i="9"/>
  <x:c r="K3757" i="9"/>
  <x:c r="J3759" i="9"/>
  <x:c r="K3760" i="9"/>
  <x:c r="K3761" i="9"/>
  <x:c r="K3762" i="9"/>
  <x:c r="K3764" i="9"/>
  <x:c r="J3766" i="9"/>
  <x:c r="J3767" i="9"/>
  <x:c r="K3768" i="9"/>
  <x:c r="J3770" i="9"/>
  <x:c r="J3771" i="9"/>
  <x:c r="K3772" i="9"/>
  <x:c r="J3774" i="9"/>
  <x:c r="K3775" i="9"/>
  <x:c r="J3777" i="9"/>
  <x:c r="K3778" i="9"/>
  <x:c r="K3779" i="9"/>
  <x:c r="K3780" i="9"/>
  <x:c r="K3782" i="9"/>
  <x:c r="J3784" i="9"/>
  <x:c r="J3785" i="9"/>
  <x:c r="J3786" i="9"/>
  <x:c r="K3787" i="9"/>
  <x:c r="J3789" i="9"/>
  <x:c r="K3790" i="9"/>
  <x:c r="K3791" i="9"/>
  <x:c r="K3792" i="9"/>
  <x:c r="K3794" i="9"/>
  <x:c r="J3796" i="9"/>
  <x:c r="J3797" i="9"/>
  <x:c r="K3798" i="9"/>
  <x:c r="J3800" i="9"/>
  <x:c r="K3801" i="9"/>
  <x:c r="K3802" i="9"/>
  <x:c r="K3803" i="9"/>
  <x:c r="K3804" i="9"/>
  <x:c r="K3806" i="9"/>
  <x:c r="J3808" i="9"/>
  <x:c r="J3809" i="9"/>
  <x:c r="K3810" i="9"/>
  <x:c r="J3812" i="9"/>
  <x:c r="J3813" i="9"/>
  <x:c r="K3814" i="9"/>
  <x:c r="J3816" i="9"/>
  <x:c r="K3817" i="9"/>
  <x:c r="K3818" i="9"/>
  <x:c r="K3819" i="9"/>
  <x:c r="K3821" i="9"/>
  <x:c r="J3823" i="9"/>
  <x:c r="J3824" i="9"/>
  <x:c r="K3825" i="9"/>
  <x:c r="J3827" i="9"/>
  <x:c r="J3828" i="9"/>
  <x:c r="K3829" i="9"/>
  <x:c r="J3831" i="9"/>
  <x:c r="K3832" i="9"/>
  <x:c r="K3833" i="9"/>
  <x:c r="K3834" i="9"/>
  <x:c r="K3836" i="9"/>
  <x:c r="J3838" i="9"/>
  <x:c r="J3839" i="9"/>
  <x:c r="K3840" i="9"/>
  <x:c r="J3842" i="9"/>
  <x:c r="J3843" i="9"/>
  <x:c r="K3844" i="9"/>
  <x:c r="J3846" i="9"/>
  <x:c r="K3847" i="9"/>
  <x:c r="K3848" i="9"/>
  <x:c r="K3849" i="9"/>
  <x:c r="K3851" i="9"/>
  <x:c r="J3853" i="9"/>
  <x:c r="J3854" i="9"/>
  <x:c r="K3855" i="9"/>
  <x:c r="J3857" i="9"/>
  <x:c r="J3858" i="9"/>
  <x:c r="K3859" i="9"/>
  <x:c r="J3861" i="9"/>
  <x:c r="K3862" i="9"/>
  <x:c r="K3863" i="9"/>
  <x:c r="K3864" i="9"/>
  <x:c r="K3866" i="9"/>
  <x:c r="J3868" i="9"/>
  <x:c r="J3869" i="9"/>
  <x:c r="K3870" i="9"/>
  <x:c r="J3872" i="9"/>
  <x:c r="J3873" i="9"/>
  <x:c r="K3874" i="9"/>
  <x:c r="J3876" i="9"/>
  <x:c r="K3877" i="9"/>
  <x:c r="K3878" i="9"/>
  <x:c r="K3879" i="9"/>
  <x:c r="K3881" i="9"/>
  <x:c r="J3883" i="9"/>
  <x:c r="J3884" i="9"/>
  <x:c r="K3885" i="9"/>
  <x:c r="J3887" i="9"/>
  <x:c r="J3888" i="9"/>
  <x:c r="K3889" i="9"/>
  <x:c r="J3891" i="9"/>
  <x:c r="K3892" i="9"/>
  <x:c r="K3893" i="9"/>
  <x:c r="K3894" i="9"/>
  <x:c r="K3896" i="9"/>
  <x:c r="J3898" i="9"/>
  <x:c r="J3899" i="9"/>
  <x:c r="K3900" i="9"/>
  <x:c r="J3902" i="9"/>
  <x:c r="J3903" i="9"/>
  <x:c r="K3904" i="9"/>
  <x:c r="J3906" i="9"/>
  <x:c r="K3907" i="9"/>
  <x:c r="K3908" i="9"/>
  <x:c r="K3909" i="9"/>
  <x:c r="K3911" i="9"/>
  <x:c r="J3913" i="9"/>
  <x:c r="J3914" i="9"/>
  <x:c r="K3915" i="9"/>
  <x:c r="J3917" i="9"/>
  <x:c r="J3918" i="9"/>
  <x:c r="K3919" i="9"/>
  <x:c r="J3921" i="9"/>
  <x:c r="K3922" i="9"/>
  <x:c r="K3923" i="9"/>
  <x:c r="K3924" i="9"/>
  <x:c r="K3926" i="9"/>
  <x:c r="J3928" i="9"/>
  <x:c r="K3929" i="9"/>
  <x:c r="J3931" i="9"/>
  <x:c r="K3932" i="9"/>
  <x:c r="J3934" i="9"/>
  <x:c r="K3935" i="9"/>
  <x:c r="K3936" i="9"/>
  <x:c r="K3937" i="9"/>
  <x:c r="K3939" i="9"/>
  <x:c r="J3941" i="9"/>
  <x:c r="K3942" i="9"/>
  <x:c r="J3944" i="9"/>
  <x:c r="K3945" i="9"/>
  <x:c r="J3947" i="9"/>
  <x:c r="K3948" i="9"/>
  <x:c r="K3949" i="9"/>
  <x:c r="K3950" i="9"/>
  <x:c r="K3952" i="9"/>
  <x:c r="J3954" i="9"/>
  <x:c r="J3955" i="9"/>
  <x:c r="K3956" i="9"/>
  <x:c r="J3958" i="9"/>
  <x:c r="K3959" i="9"/>
  <x:c r="J3961" i="9"/>
  <x:c r="K3962" i="9"/>
  <x:c r="K3963" i="9"/>
  <x:c r="K3964" i="9"/>
  <x:c r="K3966" i="9"/>
  <x:c r="J3968" i="9"/>
  <x:c r="K3969" i="9"/>
  <x:c r="K3970" i="9"/>
  <x:c r="K3971" i="9"/>
  <x:c r="K3972" i="9"/>
  <x:c r="K3974" i="9"/>
  <x:c r="J3976" i="9"/>
  <x:c r="J3977" i="9"/>
  <x:c r="K3978" i="9"/>
  <x:c r="J3980" i="9"/>
  <x:c r="K3981" i="9"/>
  <x:c r="J3983" i="9"/>
  <x:c r="K3984" i="9"/>
  <x:c r="K3985" i="9"/>
  <x:c r="K3986" i="9"/>
  <x:c r="K3989" i="9"/>
  <x:c r="J3991" i="9"/>
  <x:c r="J3992" i="9"/>
  <x:c r="K3993" i="9"/>
  <x:c r="J3995" i="9"/>
  <x:c r="K3996" i="9"/>
  <x:c r="J3998" i="9"/>
  <x:c r="K3999" i="9"/>
  <x:c r="K4000" i="9"/>
  <x:c r="K4001" i="9"/>
  <x:c r="K4003" i="9"/>
  <x:c r="J4005" i="9"/>
  <x:c r="J4006" i="9"/>
  <x:c r="K4007" i="9"/>
  <x:c r="J4009" i="9"/>
  <x:c r="K4010" i="9"/>
  <x:c r="J4012" i="9"/>
  <x:c r="K4013" i="9"/>
  <x:c r="K4014" i="9"/>
  <x:c r="K4015" i="9"/>
  <x:c r="K4017" i="9"/>
  <x:c r="J4019" i="9"/>
  <x:c r="J4020" i="9"/>
  <x:c r="K4021" i="9"/>
  <x:c r="J4023" i="9"/>
  <x:c r="K4024" i="9"/>
  <x:c r="J4026" i="9"/>
  <x:c r="K4027" i="9"/>
  <x:c r="K4028" i="9"/>
  <x:c r="K4029" i="9"/>
  <x:c r="K4031" i="9"/>
  <x:c r="J4033" i="9"/>
  <x:c r="J4034" i="9"/>
  <x:c r="K4035" i="9"/>
  <x:c r="J4037" i="9"/>
  <x:c r="K4038" i="9"/>
  <x:c r="J4040" i="9"/>
  <x:c r="K4041" i="9"/>
  <x:c r="K4042" i="9"/>
  <x:c r="K4043" i="9"/>
  <x:c r="K4045" i="9"/>
  <x:c r="J4047" i="9"/>
  <x:c r="J4048" i="9"/>
  <x:c r="K4049" i="9"/>
  <x:c r="J4051" i="9"/>
  <x:c r="K4052" i="9"/>
  <x:c r="J4054" i="9"/>
  <x:c r="K4055" i="9"/>
  <x:c r="K4056" i="9"/>
  <x:c r="K4057" i="9"/>
  <x:c r="K4059" i="9"/>
  <x:c r="J4061" i="9"/>
  <x:c r="J4062" i="9"/>
  <x:c r="K4063" i="9"/>
  <x:c r="J4065" i="9"/>
  <x:c r="J4066" i="9"/>
  <x:c r="K4067" i="9"/>
  <x:c r="K4068" i="9"/>
  <x:c r="K4069" i="9"/>
  <x:c r="K4070" i="9"/>
  <x:c r="K4072" i="9"/>
  <x:c r="J4074" i="9"/>
  <x:c r="J4075" i="9"/>
  <x:c r="K4076" i="9"/>
  <x:c r="J4078" i="9"/>
  <x:c r="K4079" i="9"/>
  <x:c r="J4081" i="9"/>
  <x:c r="K4082" i="9"/>
  <x:c r="K4083" i="9"/>
  <x:c r="K4084" i="9"/>
  <x:c r="K4085" i="9"/>
  <x:c r="K4087" i="9"/>
  <x:c r="J4089" i="9"/>
  <x:c r="J4090" i="9"/>
  <x:c r="K4091" i="9"/>
  <x:c r="J4093" i="9"/>
  <x:c r="K4094" i="9"/>
  <x:c r="J4096" i="9"/>
  <x:c r="K4097" i="9"/>
  <x:c r="K4098" i="9"/>
  <x:c r="K4099" i="9"/>
  <x:c r="K4101" i="9"/>
  <x:c r="J4103" i="9"/>
  <x:c r="J4104" i="9"/>
  <x:c r="K4105" i="9"/>
  <x:c r="J4107" i="9"/>
  <x:c r="K4108" i="9"/>
  <x:c r="J4110" i="9"/>
  <x:c r="K4111" i="9"/>
  <x:c r="K4112" i="9"/>
  <x:c r="K4113" i="9"/>
  <x:c r="K4115" i="9"/>
  <x:c r="J4117" i="9"/>
  <x:c r="J4118" i="9"/>
  <x:c r="K4119" i="9"/>
  <x:c r="J4121" i="9"/>
  <x:c r="J4122" i="9"/>
  <x:c r="K4123" i="9"/>
  <x:c r="K4124" i="9"/>
  <x:c r="K4125" i="9"/>
  <x:c r="K4126" i="9"/>
  <x:c r="K4128" i="9"/>
  <x:c r="J4130" i="9"/>
  <x:c r="J4131" i="9"/>
  <x:c r="K4132" i="9"/>
  <x:c r="J4134" i="9"/>
  <x:c r="K4135" i="9"/>
  <x:c r="J4137" i="9"/>
  <x:c r="K4138" i="9"/>
  <x:c r="K4139" i="9"/>
  <x:c r="K4140" i="9"/>
  <x:c r="K4142" i="9"/>
  <x:c r="J4144" i="9"/>
  <x:c r="J4145" i="9"/>
  <x:c r="K4146" i="9"/>
  <x:c r="J4148" i="9"/>
  <x:c r="K4149" i="9"/>
  <x:c r="J4151" i="9"/>
  <x:c r="K4152" i="9"/>
  <x:c r="K4153" i="9"/>
  <x:c r="K4154" i="9"/>
  <x:c r="K4157" i="9"/>
  <x:c r="J4159" i="9"/>
  <x:c r="J4160" i="9"/>
  <x:c r="J4161" i="9"/>
  <x:c r="K4162" i="9"/>
  <x:c r="J4164" i="9"/>
  <x:c r="J4165" i="9"/>
  <x:c r="K4166" i="9"/>
  <x:c r="J4168" i="9"/>
  <x:c r="K4169" i="9"/>
  <x:c r="K4170" i="9"/>
  <x:c r="K4171" i="9"/>
  <x:c r="K4173" i="9"/>
  <x:c r="J4175" i="9"/>
  <x:c r="K4176" i="9"/>
  <x:c r="J4178" i="9"/>
  <x:c r="K4179" i="9"/>
  <x:c r="K4180" i="9"/>
  <x:c r="K4181" i="9"/>
  <x:c r="K4183" i="9"/>
  <x:c r="J4185" i="9"/>
  <x:c r="J4186" i="9"/>
  <x:c r="K4187" i="9"/>
  <x:c r="J4189" i="9"/>
  <x:c r="J4190" i="9"/>
  <x:c r="J4191" i="9"/>
  <x:c r="K4192" i="9"/>
  <x:c r="K4193" i="9"/>
  <x:c r="K4194" i="9"/>
  <x:c r="K4195" i="9"/>
  <x:c r="K4197" i="9"/>
  <x:c r="J4199" i="9"/>
  <x:c r="K4200" i="9"/>
  <x:c r="J4202" i="9"/>
  <x:c r="K4203" i="9"/>
  <x:c r="K4204" i="9"/>
  <x:c r="K4205" i="9"/>
  <x:c r="K4207" i="9"/>
  <x:c r="J4209" i="9"/>
  <x:c r="K4210" i="9"/>
  <x:c r="J4212" i="9"/>
  <x:c r="K4213" i="9"/>
  <x:c r="K4214" i="9"/>
  <x:c r="K4215" i="9"/>
  <x:c r="K4217" i="9"/>
  <x:c r="J4219" i="9"/>
  <x:c r="K4220" i="9"/>
  <x:c r="J4222" i="9"/>
  <x:c r="K4223" i="9"/>
  <x:c r="K4224" i="9"/>
  <x:c r="K4225" i="9"/>
  <x:c r="K4227" i="9"/>
  <x:c r="J4229" i="9"/>
  <x:c r="K4230" i="9"/>
  <x:c r="J4232" i="9"/>
  <x:c r="K4233" i="9"/>
  <x:c r="K4234" i="9"/>
  <x:c r="K4235" i="9"/>
  <x:c r="K4237" i="9"/>
  <x:c r="J4239" i="9"/>
  <x:c r="K4240" i="9"/>
  <x:c r="K4241" i="9"/>
  <x:c r="K4242" i="9"/>
  <x:c r="K4243" i="9"/>
  <x:c r="K4245" i="9"/>
  <x:c r="J4247" i="9"/>
  <x:c r="K4248" i="9"/>
  <x:c r="K4249" i="9"/>
  <x:c r="K4250" i="9"/>
  <x:c r="K4251" i="9"/>
  <x:c r="K4253" i="9"/>
  <x:c r="J4255" i="9"/>
  <x:c r="J4256" i="9"/>
  <x:c r="K4257" i="9"/>
  <x:c r="J4259" i="9"/>
  <x:c r="K4260" i="9"/>
  <x:c r="J4262" i="9"/>
  <x:c r="K4263" i="9"/>
  <x:c r="J4265" i="9"/>
  <x:c r="K4266" i="9"/>
  <x:c r="K4267" i="9"/>
  <x:c r="K4268" i="9"/>
  <x:c r="K4270" i="9"/>
  <x:c r="J4272" i="9"/>
  <x:c r="K4273" i="9"/>
  <x:c r="J4275" i="9"/>
  <x:c r="K4276" i="9"/>
  <x:c r="J4278" i="9"/>
  <x:c r="K4279" i="9"/>
  <x:c r="K4280" i="9"/>
  <x:c r="K4281" i="9"/>
  <x:c r="K4283" i="9"/>
  <x:c r="J4285" i="9"/>
  <x:c r="J4286" i="9"/>
  <x:c r="K4287" i="9"/>
  <x:c r="J4289" i="9"/>
  <x:c r="J4290" i="9"/>
  <x:c r="K4291" i="9"/>
  <x:c r="J4293" i="9"/>
  <x:c r="K4294" i="9"/>
  <x:c r="K4295" i="9"/>
  <x:c r="K4296" i="9"/>
  <x:c r="K4298" i="9"/>
  <x:c r="J4300" i="9"/>
  <x:c r="J4301" i="9"/>
  <x:c r="K4302" i="9"/>
  <x:c r="J4304" i="9"/>
  <x:c r="K4305" i="9"/>
  <x:c r="J4307" i="9"/>
  <x:c r="K4308" i="9"/>
  <x:c r="J4310" i="9"/>
  <x:c r="K4311" i="9"/>
  <x:c r="K4312" i="9"/>
  <x:c r="K4313" i="9"/>
  <x:c r="K4315" i="9"/>
  <x:c r="J4317" i="9"/>
  <x:c r="J4318" i="9"/>
  <x:c r="K4319" i="9"/>
  <x:c r="J4321" i="9"/>
  <x:c r="K4322" i="9"/>
  <x:c r="J4324" i="9"/>
  <x:c r="K4325" i="9"/>
  <x:c r="J4327" i="9"/>
  <x:c r="K4328" i="9"/>
  <x:c r="K4329" i="9"/>
  <x:c r="K4330" i="9"/>
  <x:c r="K4332" i="9"/>
  <x:c r="J4334" i="9"/>
  <x:c r="J4335" i="9"/>
  <x:c r="K4336" i="9"/>
  <x:c r="J4338" i="9"/>
  <x:c r="J4339" i="9"/>
  <x:c r="K4340" i="9"/>
  <x:c r="J4342" i="9"/>
  <x:c r="K4343" i="9"/>
  <x:c r="K4344" i="9"/>
  <x:c r="K4345" i="9"/>
  <x:c r="K4347" i="9"/>
  <x:c r="J4349" i="9"/>
  <x:c r="J4350" i="9"/>
  <x:c r="K4351" i="9"/>
  <x:c r="J4353" i="9"/>
  <x:c r="K4354" i="9"/>
  <x:c r="J4356" i="9"/>
  <x:c r="K4357" i="9"/>
  <x:c r="K4358" i="9"/>
  <x:c r="K4359" i="9"/>
  <x:c r="K4361" i="9"/>
  <x:c r="J4363" i="9"/>
  <x:c r="J4364" i="9"/>
  <x:c r="K4365" i="9"/>
  <x:c r="J4367" i="9"/>
  <x:c r="K4368" i="9"/>
  <x:c r="J4370" i="9"/>
  <x:c r="K4371" i="9"/>
  <x:c r="K4372" i="9"/>
  <x:c r="K4373" i="9"/>
  <x:c r="K4374" i="9"/>
  <x:c r="K4376" i="9"/>
  <x:c r="J4378" i="9"/>
  <x:c r="J4379" i="9"/>
  <x:c r="K4380" i="9"/>
  <x:c r="J4382" i="9"/>
  <x:c r="K4383" i="9"/>
  <x:c r="J4385" i="9"/>
  <x:c r="K4386" i="9"/>
  <x:c r="J4388" i="9"/>
  <x:c r="K4389" i="9"/>
  <x:c r="K4390" i="9"/>
  <x:c r="K4391" i="9"/>
  <x:c r="K4393" i="9"/>
  <x:c r="J4395" i="9"/>
  <x:c r="J4396" i="9"/>
  <x:c r="K4397" i="9"/>
  <x:c r="J4399" i="9"/>
  <x:c r="J4400" i="9"/>
  <x:c r="J4401" i="9"/>
  <x:c r="K4402" i="9"/>
  <x:c r="K4403" i="9"/>
  <x:c r="K4404" i="9"/>
  <x:c r="K4405" i="9"/>
  <x:c r="K4407" i="9"/>
  <x:c r="J4409" i="9"/>
  <x:c r="J4410" i="9"/>
  <x:c r="K4411" i="9"/>
  <x:c r="J4413" i="9"/>
  <x:c r="J4414" i="9"/>
  <x:c r="J4415" i="9"/>
  <x:c r="K4416" i="9"/>
  <x:c r="J4418" i="9"/>
  <x:c r="K4419" i="9"/>
  <x:c r="K4420" i="9"/>
  <x:c r="K4421" i="9"/>
  <x:c r="K4423" i="9"/>
  <x:c r="J4425" i="9"/>
  <x:c r="J4426" i="9"/>
  <x:c r="K4427" i="9"/>
  <x:c r="J4429" i="9"/>
  <x:c r="K4430" i="9"/>
  <x:c r="J4432" i="9"/>
  <x:c r="K4433" i="9"/>
  <x:c r="J4435" i="9"/>
  <x:c r="K4436" i="9"/>
  <x:c r="K4437" i="9"/>
  <x:c r="K4438" i="9"/>
  <x:c r="K4440" i="9"/>
  <x:c r="J4442" i="9"/>
  <x:c r="K4443" i="9"/>
  <x:c r="J4445" i="9"/>
  <x:c r="J4446" i="9"/>
  <x:c r="K4447" i="9"/>
  <x:c r="J4449" i="9"/>
  <x:c r="K4450" i="9"/>
  <x:c r="K4451" i="9"/>
  <x:c r="K4452" i="9"/>
  <x:c r="K4454" i="9"/>
  <x:c r="J4456" i="9"/>
  <x:c r="J4457" i="9"/>
  <x:c r="J4458" i="9"/>
  <x:c r="K4459" i="9"/>
  <x:c r="J4461" i="9"/>
  <x:c r="K4462" i="9"/>
  <x:c r="J4464" i="9"/>
  <x:c r="J4465" i="9"/>
  <x:c r="J4466" i="9"/>
  <x:c r="K4467" i="9"/>
  <x:c r="J4469" i="9"/>
  <x:c r="K4470" i="9"/>
  <x:c r="K4471" i="9"/>
  <x:c r="K4472" i="9"/>
  <x:c r="K4476" i="9"/>
  <x:c r="J4478" i="9"/>
  <x:c r="J4479" i="9"/>
  <x:c r="K4480" i="9"/>
  <x:c r="J4482" i="9"/>
  <x:c r="K4483" i="9"/>
  <x:c r="J4485" i="9"/>
  <x:c r="K4486" i="9"/>
  <x:c r="K4487" i="9"/>
  <x:c r="K4488" i="9"/>
  <x:c r="K4490" i="9"/>
  <x:c r="J4492" i="9"/>
  <x:c r="J4493" i="9"/>
  <x:c r="K4494" i="9"/>
  <x:c r="J4496" i="9"/>
  <x:c r="K4497" i="9"/>
  <x:c r="J4499" i="9"/>
  <x:c r="K4500" i="9"/>
  <x:c r="K4501" i="9"/>
  <x:c r="K4502" i="9"/>
  <x:c r="K4504" i="9"/>
  <x:c r="J4506" i="9"/>
  <x:c r="K4507" i="9"/>
  <x:c r="K4508" i="9"/>
  <x:c r="K4509" i="9"/>
  <x:c r="K4510" i="9"/>
  <x:c r="K4512" i="9"/>
  <x:c r="J4514" i="9"/>
  <x:c r="J4515" i="9"/>
  <x:c r="K4516" i="9"/>
  <x:c r="J4518" i="9"/>
  <x:c r="K4519" i="9"/>
  <x:c r="J4521" i="9"/>
  <x:c r="K4522" i="9"/>
  <x:c r="K4523" i="9"/>
  <x:c r="K4524" i="9"/>
  <x:c r="K4526" i="9"/>
  <x:c r="J4528" i="9"/>
  <x:c r="J4529" i="9"/>
  <x:c r="K4530" i="9"/>
  <x:c r="J4532" i="9"/>
  <x:c r="K4533" i="9"/>
  <x:c r="J4535" i="9"/>
  <x:c r="K4536" i="9"/>
  <x:c r="K4537" i="9"/>
  <x:c r="K4538" i="9"/>
  <x:c r="K4539" i="9"/>
  <x:c r="K4542" i="9"/>
  <x:c r="K4543" i="9"/>
  <x:c r="K4544" i="9"/>
  <x:c r="K4547" i="9"/>
  <x:c r="J4549" i="9"/>
  <x:c r="J4550" i="9"/>
  <x:c r="J4551" i="9"/>
  <x:c r="K4552" i="9"/>
  <x:c r="K4553" i="9"/>
  <x:c r="K4554" i="9"/>
  <x:c r="K4555" i="9"/>
  <x:c r="K4557" i="9"/>
  <x:c r="J4559" i="9"/>
  <x:c r="J4560" i="9"/>
  <x:c r="J4561" i="9"/>
  <x:c r="K4562" i="9"/>
  <x:c r="K4563" i="9"/>
  <x:c r="K4564" i="9"/>
  <x:c r="K4565" i="9"/>
  <x:c r="K4567" i="9"/>
  <x:c r="J4569" i="9"/>
  <x:c r="J4570" i="9"/>
  <x:c r="K4571" i="9"/>
  <x:c r="J4573" i="9"/>
  <x:c r="J4574" i="9"/>
  <x:c r="J4575" i="9"/>
  <x:c r="K4576" i="9"/>
  <x:c r="K4577" i="9"/>
  <x:c r="K4578" i="9"/>
  <x:c r="K4579" i="9"/>
  <x:c r="K4581" i="9"/>
  <x:c r="J4583" i="9"/>
  <x:c r="J4584" i="9"/>
  <x:c r="J4585" i="9"/>
  <x:c r="J4586" i="9"/>
  <x:c r="J4587" i="9"/>
  <x:c r="J4588" i="9"/>
  <x:c r="J4589" i="9"/>
  <x:c r="J4590" i="9"/>
  <x:c r="J4591" i="9"/>
  <x:c r="J4592" i="9"/>
  <x:c r="J4593" i="9"/>
  <x:c r="J4594" i="9"/>
  <x:c r="K4595" i="9"/>
  <x:c r="K4596" i="9"/>
  <x:c r="K4597" i="9"/>
  <x:c r="K4598" i="9"/>
  <x:c r="K4600" i="9"/>
  <x:c r="J4602" i="9"/>
  <x:c r="J4603" i="9"/>
  <x:c r="J4604" i="9"/>
  <x:c r="J4605" i="9"/>
  <x:c r="J4606" i="9"/>
  <x:c r="J4607" i="9"/>
  <x:c r="J4608" i="9"/>
  <x:c r="J4609" i="9"/>
  <x:c r="K4610" i="9"/>
  <x:c r="K4611" i="9"/>
  <x:c r="K4612" i="9"/>
  <x:c r="K4613" i="9"/>
  <x:c r="K4615" i="9"/>
  <x:c r="J4617" i="9"/>
  <x:c r="J4618" i="9"/>
  <x:c r="J4619" i="9"/>
  <x:c r="J4620" i="9"/>
  <x:c r="J4621" i="9"/>
  <x:c r="J4622" i="9"/>
  <x:c r="K4623" i="9"/>
  <x:c r="K4624" i="9"/>
  <x:c r="K4625" i="9"/>
  <x:c r="K4626" i="9"/>
  <x:c r="K4628" i="9"/>
  <x:c r="J4630" i="9"/>
  <x:c r="J4631" i="9"/>
  <x:c r="J4632" i="9"/>
  <x:c r="J4633" i="9"/>
  <x:c r="J4634" i="9"/>
  <x:c r="K4635" i="9"/>
  <x:c r="K4636" i="9"/>
  <x:c r="K4637" i="9"/>
  <x:c r="K4638" i="9"/>
  <x:c r="K4640" i="9"/>
  <x:c r="J4642" i="9"/>
  <x:c r="J4643" i="9"/>
  <x:c r="J4644" i="9"/>
  <x:c r="J4645" i="9"/>
  <x:c r="J4646" i="9"/>
  <x:c r="J4647" i="9"/>
  <x:c r="J4648" i="9"/>
  <x:c r="J4649" i="9"/>
  <x:c r="J4650" i="9"/>
  <x:c r="J4651" i="9"/>
  <x:c r="J4652" i="9"/>
  <x:c r="J4653" i="9"/>
  <x:c r="J4654" i="9"/>
  <x:c r="J4655" i="9"/>
  <x:c r="J4656" i="9"/>
  <x:c r="J4657" i="9"/>
  <x:c r="J4658" i="9"/>
  <x:c r="J4659" i="9"/>
  <x:c r="J4660" i="9"/>
  <x:c r="J4661" i="9"/>
  <x:c r="J4662" i="9"/>
  <x:c r="K4663" i="9"/>
  <x:c r="K4664" i="9"/>
  <x:c r="K4665" i="9"/>
  <x:c r="K4666" i="9"/>
  <x:c r="K4668" i="9"/>
  <x:c r="J4670" i="9"/>
  <x:c r="J4671" i="9"/>
  <x:c r="J4672" i="9"/>
  <x:c r="J4673" i="9"/>
  <x:c r="J4674" i="9"/>
  <x:c r="J4675" i="9"/>
  <x:c r="J4676" i="9"/>
  <x:c r="J4677" i="9"/>
  <x:c r="J4678" i="9"/>
  <x:c r="J4679" i="9"/>
  <x:c r="K4680" i="9"/>
  <x:c r="K4681" i="9"/>
  <x:c r="K4682" i="9"/>
  <x:c r="K4683" i="9"/>
  <x:c r="K4685" i="9"/>
  <x:c r="J4687" i="9"/>
  <x:c r="J4688" i="9"/>
  <x:c r="J4689" i="9"/>
  <x:c r="J4690" i="9"/>
  <x:c r="J4691" i="9"/>
  <x:c r="J4692" i="9"/>
  <x:c r="J4693" i="9"/>
  <x:c r="J4694" i="9"/>
  <x:c r="J4695" i="9"/>
  <x:c r="J4696" i="9"/>
  <x:c r="K4697" i="9"/>
  <x:c r="K4698" i="9"/>
  <x:c r="K4699" i="9"/>
  <x:c r="K4700" i="9"/>
  <x:c r="K4702" i="9"/>
  <x:c r="J4704" i="9"/>
  <x:c r="J4705" i="9"/>
  <x:c r="K4706" i="9"/>
  <x:c r="K4707" i="9"/>
  <x:c r="K4708" i="9"/>
  <x:c r="K4709" i="9"/>
  <x:c r="K4711" i="9"/>
  <x:c r="J4713" i="9"/>
  <x:c r="J4714" i="9"/>
  <x:c r="K4715" i="9"/>
  <x:c r="J4717" i="9"/>
  <x:c r="K4718" i="9"/>
  <x:c r="J4720" i="9"/>
  <x:c r="J4721" i="9"/>
  <x:c r="J4722" i="9"/>
  <x:c r="K4723" i="9"/>
  <x:c r="J4725" i="9"/>
  <x:c r="K4726" i="9"/>
  <x:c r="J4728" i="9"/>
  <x:c r="K4729" i="9"/>
  <x:c r="K4730" i="9"/>
  <x:c r="K4731" i="9"/>
  <x:c r="K4733" i="9"/>
  <x:c r="J4735" i="9"/>
  <x:c r="J4736" i="9"/>
  <x:c r="J4737" i="9"/>
  <x:c r="K4738" i="9"/>
  <x:c r="K4739" i="9"/>
  <x:c r="K4740" i="9"/>
  <x:c r="K4741" i="9"/>
  <x:c r="K4743" i="9"/>
  <x:c r="J4745" i="9"/>
  <x:c r="J4746" i="9"/>
  <x:c r="J4747" i="9"/>
  <x:c r="K4748" i="9"/>
  <x:c r="K4749" i="9"/>
  <x:c r="K4750" i="9"/>
  <x:c r="K4751" i="9"/>
  <x:c r="K4753" i="9"/>
  <x:c r="J4755" i="9"/>
  <x:c r="J4756" i="9"/>
  <x:c r="J4757" i="9"/>
  <x:c r="K4758" i="9"/>
  <x:c r="K4759" i="9"/>
  <x:c r="K4760" i="9"/>
  <x:c r="K4761" i="9"/>
  <x:c r="K4763" i="9"/>
  <x:c r="J4765" i="9"/>
  <x:c r="J4766" i="9"/>
  <x:c r="J4767" i="9"/>
  <x:c r="J4768" i="9"/>
  <x:c r="J4769" i="9"/>
  <x:c r="K4770" i="9"/>
  <x:c r="K4771" i="9"/>
  <x:c r="K4772" i="9"/>
  <x:c r="K4773" i="9"/>
  <x:c r="K4775" i="9"/>
  <x:c r="J4777" i="9"/>
  <x:c r="J4778" i="9"/>
  <x:c r="J4779" i="9"/>
  <x:c r="J4780" i="9"/>
  <x:c r="J4781" i="9"/>
  <x:c r="K4782" i="9"/>
  <x:c r="K4783" i="9"/>
  <x:c r="K4784" i="9"/>
  <x:c r="K4785" i="9"/>
  <x:c r="K4787" i="9"/>
  <x:c r="J4789" i="9"/>
  <x:c r="J4790" i="9"/>
  <x:c r="J4791" i="9"/>
  <x:c r="J4792" i="9"/>
  <x:c r="J4793" i="9"/>
  <x:c r="J4794" i="9"/>
  <x:c r="K4795" i="9"/>
  <x:c r="K4796" i="9"/>
  <x:c r="K4797" i="9"/>
  <x:c r="K4798" i="9"/>
  <x:c r="K4800" i="9"/>
  <x:c r="J4802" i="9"/>
  <x:c r="J4803" i="9"/>
  <x:c r="J4804" i="9"/>
  <x:c r="K4805" i="9"/>
  <x:c r="K4806" i="9"/>
  <x:c r="K4807" i="9"/>
  <x:c r="K4808" i="9"/>
  <x:c r="K4810" i="9"/>
  <x:c r="J4812" i="9"/>
  <x:c r="J4813" i="9"/>
  <x:c r="K4814" i="9"/>
  <x:c r="K4815" i="9"/>
  <x:c r="K4816" i="9"/>
  <x:c r="K4817" i="9"/>
  <x:c r="K4819" i="9"/>
  <x:c r="J4821" i="9"/>
  <x:c r="J4822" i="9"/>
  <x:c r="K4823" i="9"/>
  <x:c r="J4825" i="9"/>
  <x:c r="J4826" i="9"/>
  <x:c r="K4827" i="9"/>
  <x:c r="K4828" i="9"/>
  <x:c r="K4829" i="9"/>
  <x:c r="K4830" i="9"/>
  <x:c r="K4832" i="9"/>
  <x:c r="J4834" i="9"/>
  <x:c r="J4835" i="9"/>
  <x:c r="J4836" i="9"/>
  <x:c r="J4837" i="9"/>
  <x:c r="K4838" i="9"/>
  <x:c r="K4839" i="9"/>
  <x:c r="K4840" i="9"/>
  <x:c r="K4841" i="9"/>
  <x:c r="K4843" i="9"/>
  <x:c r="J4845" i="9"/>
  <x:c r="J4846" i="9"/>
  <x:c r="J4847" i="9"/>
  <x:c r="K4848" i="9"/>
  <x:c r="J4850" i="9"/>
  <x:c r="K4851" i="9"/>
  <x:c r="J4853" i="9"/>
  <x:c r="J4854" i="9"/>
  <x:c r="J4855" i="9"/>
  <x:c r="K4856" i="9"/>
  <x:c r="J4858" i="9"/>
  <x:c r="J4859" i="9"/>
  <x:c r="K4860" i="9"/>
  <x:c r="J4862" i="9"/>
  <x:c r="K4863" i="9"/>
  <x:c r="K4864" i="9"/>
  <x:c r="K4865" i="9"/>
  <x:c r="K4867" i="9"/>
  <x:c r="J4869" i="9"/>
  <x:c r="J4870" i="9"/>
  <x:c r="J4871" i="9"/>
  <x:c r="J4872" i="9"/>
  <x:c r="J4873" i="9"/>
  <x:c r="J4874" i="9"/>
  <x:c r="J4875" i="9"/>
  <x:c r="J4876" i="9"/>
  <x:c r="K4877" i="9"/>
  <x:c r="K4878" i="9"/>
  <x:c r="K4879" i="9"/>
  <x:c r="K4880" i="9"/>
  <x:c r="K4882" i="9"/>
  <x:c r="J4884" i="9"/>
  <x:c r="J4885" i="9"/>
  <x:c r="K4886" i="9"/>
  <x:c r="K4887" i="9"/>
  <x:c r="K4888" i="9"/>
  <x:c r="K4889" i="9"/>
  <x:c r="K4891" i="9"/>
  <x:c r="J4893" i="9"/>
  <x:c r="J4894" i="9"/>
  <x:c r="J4895" i="9"/>
  <x:c r="J4896" i="9"/>
  <x:c r="K4897" i="9"/>
  <x:c r="K4898" i="9"/>
  <x:c r="K4899" i="9"/>
  <x:c r="K4900" i="9"/>
  <x:c r="K4902" i="9"/>
  <x:c r="J4904" i="9"/>
  <x:c r="J4905" i="9"/>
  <x:c r="J4906" i="9"/>
  <x:c r="K4907" i="9"/>
  <x:c r="K4908" i="9"/>
  <x:c r="K4909" i="9"/>
  <x:c r="K4910" i="9"/>
  <x:c r="K4912" i="9"/>
  <x:c r="J4914" i="9"/>
  <x:c r="J4915" i="9"/>
  <x:c r="J4916" i="9"/>
  <x:c r="J4917" i="9"/>
  <x:c r="J4918" i="9"/>
  <x:c r="J4919" i="9"/>
  <x:c r="K4920" i="9"/>
  <x:c r="K4921" i="9"/>
  <x:c r="K4922" i="9"/>
  <x:c r="K4923" i="9"/>
  <x:c r="K4925" i="9"/>
  <x:c r="J4927" i="9"/>
  <x:c r="J4928" i="9"/>
  <x:c r="K4929" i="9"/>
  <x:c r="J4931" i="9"/>
  <x:c r="J4932" i="9"/>
  <x:c r="J4933" i="9"/>
  <x:c r="K4934" i="9"/>
  <x:c r="J4936" i="9"/>
  <x:c r="K4937" i="9"/>
  <x:c r="K4938" i="9"/>
  <x:c r="K4939" i="9"/>
  <x:c r="K4940" i="9"/>
  <x:c r="K4942" i="9"/>
  <x:c r="J4944" i="9"/>
  <x:c r="J4945" i="9"/>
  <x:c r="K4946" i="9"/>
  <x:c r="J4948" i="9"/>
  <x:c r="J4949" i="9"/>
  <x:c r="K4950" i="9"/>
  <x:c r="J4952" i="9"/>
  <x:c r="K4953" i="9"/>
  <x:c r="J4955" i="9"/>
  <x:c r="K4956" i="9"/>
  <x:c r="K4957" i="9"/>
  <x:c r="K4958" i="9"/>
  <x:c r="K4960" i="9"/>
  <x:c r="J4962" i="9"/>
  <x:c r="J4963" i="9"/>
  <x:c r="K4964" i="9"/>
  <x:c r="J4966" i="9"/>
  <x:c r="J4967" i="9"/>
  <x:c r="K4968" i="9"/>
  <x:c r="J4970" i="9"/>
  <x:c r="K4971" i="9"/>
  <x:c r="J4973" i="9"/>
  <x:c r="K4974" i="9"/>
  <x:c r="K4975" i="9"/>
  <x:c r="K4976" i="9"/>
  <x:c r="K4978" i="9"/>
  <x:c r="J4980" i="9"/>
  <x:c r="J4981" i="9"/>
  <x:c r="K4982" i="9"/>
  <x:c r="J4984" i="9"/>
  <x:c r="K4985" i="9"/>
  <x:c r="J4987" i="9"/>
  <x:c r="J4989" i="9"/>
  <x:c r="K4990" i="9"/>
  <x:c r="K4991" i="9"/>
  <x:c r="K4992" i="9"/>
  <x:c r="G14" i="11"/>
  <x:c r="G16" i="11"/>
  <x:c r="G17" i="11"/>
  <x:c r="G18" i="11"/>
  <x:c r="G19" i="11"/>
  <x:c r="G21" i="11"/>
  <x:c r="G22" i="11"/>
  <x:c r="G23" i="11"/>
  <x:c r="G24" i="11"/>
  <x:c r="G26" i="11"/>
  <x:c r="G28" i="11"/>
  <x:c r="G30" i="11"/>
  <x:c r="G31" i="11"/>
  <x:c r="G32" i="11"/>
  <x:c r="G33" i="11"/>
  <x:c r="G34" i="11"/>
  <x:c r="G35" i="11"/>
  <x:c r="G37" i="11"/>
  <x:c r="G38" i="11"/>
  <x:c r="G40" i="11"/>
  <x:c r="G41" i="11"/>
  <x:c r="G42" i="11"/>
  <x:c r="G43" i="11"/>
  <x:c r="G45" i="11"/>
  <x:c r="G46" i="11"/>
  <x:c r="G48" i="11"/>
  <x:c r="G50" i="11"/>
  <x:c r="G51" i="11"/>
  <x:c r="G52" i="11"/>
  <x:c r="G53" i="11"/>
  <x:c r="G55" i="11"/>
  <x:c r="G57" i="11"/>
  <x:c r="G58" i="11"/>
  <x:c r="G59" i="11"/>
  <x:c r="G60" i="11"/>
  <x:c r="G62" i="11"/>
  <x:c r="G63" i="11"/>
  <x:c r="G65" i="11"/>
  <x:c r="G66" i="11"/>
  <x:c r="G68" i="11"/>
  <x:c r="G70" i="11"/>
  <x:c r="G71" i="11"/>
  <x:c r="G72" i="11"/>
  <x:c r="G73" i="11"/>
  <x:c r="G74" i="11"/>
  <x:c r="G75" i="11"/>
  <x:c r="G77" i="11"/>
  <x:c r="G78" i="11"/>
  <x:c r="G84" i="11"/>
  <x:c r="G86" i="11"/>
  <x:c r="G87" i="11"/>
  <x:c r="G88" i="11"/>
  <x:c r="G89" i="11"/>
  <x:c r="G90" i="11"/>
  <x:c r="G91" i="11"/>
  <x:c r="G93" i="11"/>
  <x:c r="G94" i="11"/>
  <x:c r="G95" i="11"/>
  <x:c r="G96" i="11"/>
  <x:c r="G97" i="11"/>
  <x:c r="G98" i="11"/>
  <x:c r="G100" i="11"/>
  <x:c r="G101" i="11"/>
  <x:c r="G103" i="11"/>
  <x:c r="G105" i="11"/>
  <x:c r="G106" i="11"/>
  <x:c r="G107" i="11"/>
  <x:c r="G108" i="11"/>
  <x:c r="G109" i="11"/>
  <x:c r="G110" i="11"/>
  <x:c r="G112" i="11"/>
  <x:c r="G113" i="11"/>
  <x:c r="G115" i="11"/>
  <x:c r="G116" i="11"/>
  <x:c r="G117" i="11"/>
  <x:c r="G118" i="11"/>
  <x:c r="G119" i="11"/>
  <x:c r="G120" i="11"/>
  <x:c r="G121" i="11"/>
  <x:c r="G123" i="11"/>
  <x:c r="G124" i="11"/>
  <x:c r="G125" i="11"/>
  <x:c r="G126" i="11"/>
  <x:c r="G127" i="11"/>
  <x:c r="G128" i="11"/>
  <x:c r="G129" i="11"/>
  <x:c r="G131" i="11"/>
  <x:c r="G132" i="11"/>
  <x:c r="G133" i="11"/>
  <x:c r="G134" i="11"/>
  <x:c r="G135" i="11"/>
  <x:c r="G136" i="11"/>
  <x:c r="G137" i="11"/>
  <x:c r="G139" i="11"/>
  <x:c r="G140" i="11"/>
  <x:c r="G141" i="11"/>
  <x:c r="G142" i="11"/>
  <x:c r="G143" i="11"/>
  <x:c r="G144" i="11"/>
  <x:c r="G145" i="11"/>
  <x:c r="G147" i="11"/>
  <x:c r="G148" i="11"/>
  <x:c r="G149" i="11"/>
  <x:c r="G150" i="11"/>
  <x:c r="G151" i="11"/>
  <x:c r="G153" i="11"/>
  <x:c r="G154" i="11"/>
  <x:c r="G155" i="11"/>
  <x:c r="G156" i="11"/>
  <x:c r="G158" i="11"/>
  <x:c r="G160" i="11"/>
  <x:c r="G162" i="11"/>
  <x:c r="G164" i="11"/>
  <x:c r="G165" i="11"/>
  <x:c r="G166" i="11"/>
  <x:c r="G167" i="11"/>
  <x:c r="G169" i="11"/>
  <x:c r="G170" i="11"/>
  <x:c r="G172" i="11"/>
  <x:c r="G173" i="11"/>
  <x:c r="G174" i="11"/>
  <x:c r="G175" i="11"/>
  <x:c r="G177" i="11"/>
  <x:c r="G178" i="11"/>
  <x:c r="G179" i="11"/>
  <x:c r="G180" i="11"/>
  <x:c r="G182" i="11"/>
  <x:c r="G183" i="11"/>
  <x:c r="G184" i="11"/>
  <x:c r="G185" i="11"/>
  <x:c r="G187" i="11"/>
  <x:c r="G188" i="11"/>
  <x:c r="G189" i="11"/>
  <x:c r="G190" i="11"/>
  <x:c r="G191" i="11"/>
  <x:c r="G197" i="11"/>
  <x:c r="G198" i="11"/>
  <x:c r="G199" i="11"/>
  <x:c r="G200" i="11"/>
  <x:c r="G201" i="11"/>
  <x:c r="G202" i="11"/>
  <x:c r="G204" i="11"/>
  <x:c r="G205" i="11"/>
  <x:c r="G206" i="11"/>
  <x:c r="G207" i="11"/>
  <x:c r="G208" i="11"/>
  <x:c r="G209" i="11"/>
  <x:c r="G210" i="11"/>
  <x:c r="G212" i="11"/>
  <x:c r="G213" i="11"/>
  <x:c r="G214" i="11"/>
  <x:c r="G215" i="11"/>
  <x:c r="G216" i="11"/>
  <x:c r="G217" i="11"/>
  <x:c r="G218" i="11"/>
  <x:c r="G219" i="11"/>
  <x:c r="G221" i="11"/>
  <x:c r="G222" i="11"/>
  <x:c r="G223" i="11"/>
  <x:c r="G229" i="11"/>
  <x:c r="G230" i="11"/>
  <x:c r="G232" i="11"/>
  <x:c r="G233" i="11"/>
  <x:c r="G239" i="11"/>
  <x:c r="G240" i="11"/>
  <x:c r="G242" i="11"/>
  <x:c r="G243" i="11"/>
  <x:c r="G245" i="11"/>
  <x:c r="G246" i="11"/>
  <x:c r="G248" i="11"/>
  <x:c r="G249" i="11"/>
  <x:c r="G251" i="11"/>
  <x:c r="G252" i="11"/>
  <x:c r="G258" i="11"/>
  <x:c r="G259" i="11"/>
  <x:c r="G260" i="11"/>
  <x:c r="G261" i="11"/>
  <x:c r="G262" i="11"/>
  <x:c r="G263" i="11"/>
  <x:c r="G264" i="11"/>
  <x:c r="G266" i="11"/>
  <x:c r="G267" i="11"/>
  <x:c r="G268" i="11"/>
  <x:c r="G269" i="11"/>
  <x:c r="G270" i="11"/>
  <x:c r="G271" i="11"/>
  <x:c r="G272" i="11"/>
  <x:c r="G274" i="11"/>
  <x:c r="G275" i="11"/>
  <x:c r="G276" i="11"/>
  <x:c r="G277" i="11"/>
  <x:c r="G278" i="11"/>
  <x:c r="G279" i="11"/>
  <x:c r="G280" i="11"/>
</x:calcChain>
</file>

<file path=xl/sharedStrings.xml><?xml version="1.0" encoding="utf-8"?>
<x:sst xmlns:x="http://schemas.openxmlformats.org/spreadsheetml/2006/main" count="1832" uniqueCount="1832">
  <x:si>
    <x:t>Reforma INCASOL- Eduardo Peña 90</x:t>
  </x:si>
  <x:si>
    <x:t>PRESSUPOST</x:t>
  </x:si>
  <x:si>
    <x:t>Preu</x:t>
  </x:si>
  <x:si>
    <x:t>Amidament</x:t>
  </x:si>
  <x:si>
    <x:t>Import</x:t>
  </x:si>
  <x:si>
    <x:t>Obra</x:t>
  </x:si>
  <x:si>
    <x:t>01</x:t>
  </x:si>
  <x:si>
    <x:t>Pressupost2022.52</x:t>
  </x:si>
  <x:si>
    <x:t>Capítol</x:t>
  </x:si>
  <x:si>
    <x:t>09</x:t>
  </x:si>
  <x:si>
    <x:t>ANNEX URBANITZACIO</x:t>
  </x:si>
  <x:si>
    <x:t>Titol 3</x:t>
  </x:si>
  <x:si>
    <x:t>91</x:t>
  </x:si>
  <x:si>
    <x:t>ENDERROC I MT</x:t>
  </x:si>
  <x:si>
    <x:t>01.09.91</x:t>
  </x:si>
  <x:si>
    <x:t>P22D1-DGOT</x:t>
  </x:si>
  <x:si>
    <x:t>m2</x:t>
  </x:si>
  <x:si>
    <x:t>Neteja i esbrossada del terreny realitzada amb mitjans manuals i càrrega manual sobre contenidor</x:t>
  </x:si>
  <x:si>
    <x:t>P214F-C201</x:t>
  </x:si>
  <x:si>
    <x:t>Demolició de vorera o patis de panots o paviment asfàltic, col·locats sobre base de formigó de fins a 10 cm de gruix, inclòs la demolició de la base, fins a cota de terres, amb compressor i càrrega sobre camió amb mitjans manuals, en entorn urbà sense dificultat de mobilitat, sense afectació per serveis o elements de mobiliari urbà.</x:t>
  </x:si>
  <x:si>
    <x:t>P214O-4RNN</x:t>
  </x:si>
  <x:si>
    <x:t>Enderroc de llosa massissa de formigó armat, a mà i amb compressor i càrrega manual de runa sobre camió o contenidor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</x:si>
  <x:si>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P214T-4RC2</x:t>
  </x:si>
  <x:si>
    <x:t>Enderroc de mur perimetral de parcel·la o separacions interiors format a base de:
sòcol de formigó armat d'alçada variable
paredó de ceràmica 20 cm de gruix i matxons i pilastres, pedra de coronació de muret i pilastra.
tanca de serralleria formada per marc perimetral i reixa 
porta metàl·lica d'accés a parcel·la.
Conjunt enderrocat amb mitjans manuals i càrrega manual de runa sobre camió o contenidor, incloent la separació dels residus, aplecs ordenats i protecció provisional de l'escomesa encastada al mur fins al desplaçament del mateix. Un cop fet el desplaçament de la CGP (no inclosa a la partida) finalització de l'enderroc.</x:t>
  </x:si>
  <x:si>
    <x:t>P21DH-8GXE</x:t>
  </x:si>
  <x:si>
    <x:t>u</x:t>
  </x:si>
  <x:si>
    <x:t>Desmuntatge de llumenera, columna exterior, accessoris i elements de subjecció, de fins a 4 m d'alçària, com a màxim, enderroc de fonament de formigó a mà i amb martell trencador sobre retroexcavadora, aplec per a posterior aprofitament i càrrega manual i mecànica de runa sobre camió o contenidor</x:t>
  </x:si>
  <x:si>
    <x:t>P22D1-DGC2</x:t>
  </x:si>
  <x:si>
    <x:t>Neteja general de terrasses de panot, retirant plantes i males herbes, terres o restes d'altres materials.</x:t>
  </x:si>
  <x:si>
    <x:t>PR36-8RVC</x:t>
  </x:si>
  <x:si>
    <x:t>m3</x:t>
  </x:si>
  <x:si>
    <x:t>Terra vegetal de jardineria de categoria mitja, amb una conductivitat elèctrica menor d'1,2 dS/m, segons NTJ 07A, subministrada en sacs de 0,8 m3 i escampada amb mitjans manuals</x:t>
  </x:si>
  <x:si>
    <x:t>PR4DT-94C2</x:t>
  </x:si>
  <x:si>
    <x:t>Subministrament d'arbustos i plantes aromàtiques mediterranies de 30 a 40 cm, en contenidor de 3 l
Plantes segons projecte tècnic i indicacions de l'ajuntament.</x:t>
  </x:si>
  <x:si>
    <x:t>PR64-F165</x:t>
  </x:si>
  <x:si>
    <x:t>Plantació en massa de planta de petit port en alvèol forestal, en terreny prèviament preparat sense pendent ni obstàcles, i amb primer reg
Plantes segons projecte tècnic i indicacions de l'ajuntament.</x:t>
  </x:si>
  <x:si>
    <x:t>P221B-ELC2</x:t>
  </x:si>
  <x:si>
    <x:t>Excavació de rasa i pou, realitzada amb mitjans manuals i càrrega manual sobre contenidor.
Inclou deixada a banda de les terres excavades necessàries per a rematar els parterres o refer els talussos.</x:t>
  </x:si>
  <x:si>
    <x:t>TOTAL</x:t>
  </x:si>
  <x:si>
    <x:t>92</x:t>
  </x:si>
  <x:si>
    <x:t>OBRA TERRASSES I URB</x:t>
  </x:si>
  <x:si>
    <x:t>01.09.92</x:t>
  </x:si>
  <x:si>
    <x:t>P310-D51T</x:t>
  </x:si>
  <x:si>
    <x:t>kg</x:t>
  </x:si>
  <x:si>
    <x:t>Armadura de rases i pous AP500 SD d'acer en barres corrugades B500SD de límit elàstic &gt;= 500 N/mm2</x:t>
  </x:si>
  <x:si>
    <x:t>P312-LOG6</x:t>
  </x:si>
  <x:si>
    <x:t>Formigonament de rases i pous, amb formigó per armar amb additiu hidròfug HA - 35 / F / 10 / XC4 + XS1 + XA1 amb una quantitat de ciment de 325 kg/m3 i relació aigua ciment =&lt; 0.5, abocat des de camió
Medit segons projecte. La partida inclou part proporcional i increment de formigonat degut al talús i desprendiments de terres del terreny perimetral, així com la neteja del fons de la rasa o pou abans del formigonat.</x:t>
  </x:si>
  <x:si>
    <x:t>P61B0-45GT</x:t>
  </x:si>
  <x:si>
    <x:t>Paret per a divisòria de gruix 20 cm amb bloc de formigó cel·lular curat en autoclau HCA, encadellat, categoria I, segons UNE-EN 771-4, de 625x250x200 mm i densitat 400 kg/m3, per a revestir, col·locat amb morter per a ram de paleta (T) segons UNE-EN 998-2</x:t>
  </x:si>
  <x:si>
    <x:t>P811-ZEW7</x:t>
  </x:si>
  <x:si>
    <x:t>Arrebossat a bona vista sobre parament vertical exterior, amb morter mixt 1:0,5:4, remolinat i lliscat amb ciment pòrtland amb filler calcari 32,5 R
Criteri d'amidament: m2 de superfície amidada segons les especificacions de la DT.
Amb deducció de la superfície corresponent a obertures d'acord amb els criteris següents:
En paraments verticals:
Obertures &lt;= 2 m2: No es dedueixen
Obertures &gt; 2 m2 i &lt;= 4 m2: Es dedueix el 50%
Obertures &gt; 4 m2: Es dedueix el 100%
En paraments horitzontals:
Obertures &lt;= 1 m2:  No es dedueixen
Obertures &gt; 1 m2:  Es dedueix el 100%
Als forats que no es dedueixin, o que es dedueixin parcialment, l'amidament inclou la feina de fer els retorns, com ara brancals, llindes, etc. En cas de deduir-se el 100% del forat cal amidar també  aquests paraments.
Aquests criteris inclouen la neteja dels elements que configuren les obertures, com és ara bastiments que s'hagin embrutat.</x:t>
  </x:si>
  <x:si>
    <x:t>P89H-HE8C</x:t>
  </x:si>
  <x:si>
    <x:t>Pintat de parament vertical exterior de ciment, amb pintura al silicat amb acabat llis, i pigments, amb una capa d'imprimació fixadora i dues d'acabat. Color a definir per la DF
Criteri d'amidament: m2 de superfície real amidada segons les especificacions de la DT.Amb deducció de la superfície corresponent a obertures d'acord amb els criteris següents:Obertures &lt;= 4 m2: No es dedueixen
Obertures &gt; 4 m: Es dedueix el 100%Aquests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</x:si>
  <x:si>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P8J2-C565</x:t>
  </x:si>
  <x:si>
    <x:t>m</x:t>
  </x:si>
  <x:si>
    <x:t>Coronament de paret amb peça de formigó prefabricat, de 20 a 30 cm d'amplària, de secció en ´´U´´, de color estàndard Indeterminat, col·locada amb morter ciment 1:8</x:t>
  </x:si>
  <x:si>
    <x:t>P9U8-4Z9P</x:t>
  </x:si>
  <x:si>
    <x:t>Sòcol de rajola de gres porcellànic premsat polit, de 12 cm d'alçària, col·locat amb adhesiu per a rajola ceràmica C2 (UNE-EN 12004) i rejuntat amb beurada CG2 (UNE-EN 13888)
Criteri d'amidament: m de llargària amidada segons les especificacions del projecte, amb deducció de la llargària corresponent a obertures d'acord amb els criteris següents:
Obertures d'amplària &lt;= 1 m:  Es dedueix el 50%
Obertures d'amplària &gt; 1 m:  Es dedueix el 100%</x:t>
  </x:si>
  <x:si>
    <x:t>P9H9-9LC2</x:t>
  </x:si>
  <x:si>
    <x:t>Reparació de paviment amb aglomerat asfàltic en fred de 3 centímetres de gruix a tota la superfície, de 8 mm grandària màxima del granulat i lligant d'emulsió bituminosa, amb estesa i compactació manual</x:t>
  </x:si>
  <x:si>
    <x:t>P9ER-C29N</x:t>
  </x:si>
  <x:si>
    <x:t>Formació de paviment de panot, amb panot gris de 20x20x4 cm, model segons requeriments de l'ajuntament, projecte tècnic i DF classe 1a, preu superior, col·locat a l'estesa amb morter, inclòs l'execució de la nova la base, replanteig i aliniació del nou ferm de suport, repàs i piconatge de caixa de paviment, amb compactació del 95% PM i execució de la base de gruix 10 cm amb formigó de 200 kg/m3, amb una proporció en volum 1:3:6, en entorn urbà sense dificultat de mobilitat</x:t>
  </x:si>
  <x:si>
    <x:t>P9ER-HYC2</x:t>
  </x:si>
  <x:si>
    <x:t>Reposició de paviment de panot, amb panot gris de 20x20x4 cm, classe 1a, preu superior, col·locat a l'estesa amb morter, inclòs reparació puntual de base de suport existent, en entorn urbà sense dificultat de mobilitat,a les terrasses
Reposició amb peça del mateix model de les terrasses existents</x:t>
  </x:si>
  <x:si>
    <x:t>P9VF-5CGX</x:t>
  </x:si>
  <x:si>
    <x:t>Formació de graó (CE, EHE) amb totxana doble de 290x140x100 mm, col·locada i arrebossada amb morter de ciment 1:8</x:t>
  </x:si>
  <x:si>
    <x:t>P874-4UBV</x:t>
  </x:si>
  <x:si>
    <x:t>Neteja de parament de formigó, amb raig d'aigua a pressió, de 60 fins a 200 bar
Criteri d'amidament: m2 de superfície real amidada segons les especificacions de la DT.
Deducció de la superfície corresponent a obertures:
Obertures &lt;= 2 m2: No es dedueixen
Obertures &gt; 2 m2 i &lt;= 4 m2: Es dedueixen el 50%
Obertures &gt; 4 m2: Es dedueixen el 100%</x:t>
  </x:si>
  <x:si>
    <x:t>RLC020</x:t>
  </x:si>
  <x:si>
    <x:t>m²</x:t>
  </x:si>
  <x:si>
    <x:t>Aplicació manual de dues mans d'impregnació incolora inhibidora de la corrosió per migració, (rendiment: 0,5 kg/m²), per a la protecció d'elements de formigó armat i pretesat enfront de la corrosió.
Inclou: Neteja de la superfície suport. Aplicació del producte.
Criteri d'amidament de projecte: Superfície mesurada segons documentació gràfica de Projecte, amb el mateix criteri que el suport base.
Criteri de mesura d'obra: Es mesurarà la superfície realment executada segons especificacions de Projecte, amb el mateix criteri que el suport base.</x:t>
  </x:si>
  <x:si>
    <x:t>P8B0-H8TO</x:t>
  </x:si>
  <x:si>
    <x:t>Revestiment anticarbonatació de formigó vist, amb tres capes de pintura de resines acríliques en dispersió aquosa de color blanc o gris, aplicades manualment o per projecció
Criteri d'amidament: m2 de superfície real amidada segons les especificacions de la DT.
Deducció de la superfície corresponent a obertures:
Obertures &lt;= 1 m2: No es dedueixen
Obertures &gt; 1 m2 i &lt;= 2 m2: Es dedueix el 50%
Obertures &gt; 2 m2: Es dedueix el 100%</x:t>
  </x:si>
  <x:si>
    <x:t>P9Q7-B3SV</x:t>
  </x:si>
  <x:si>
    <x:t>Tarima de perfil massís de composite de fusta i plàstic, de 90 a 110 mm d'amplària i 18 a 23 mm de gruix, col·locada amb fixacions mecàniques sobre rastrells</x:t>
  </x:si>
  <x:si>
    <x:t>93</x:t>
  </x:si>
  <x:si>
    <x:t>SERRALLERIA TERRASSES</x:t>
  </x:si>
  <x:si>
    <x:t>01.09.93</x:t>
  </x:si>
  <x:si>
    <x:t>PQN1-HAA8</x:t>
  </x:si>
  <x:si>
    <x:t>Escala metàl·lica recta, de 0,9 m d'amplària, amb 2 suports amb perfils d'acer laminat IPN 120, esglaons de tramex metàl·lic antilliscant, soldada a conjunt de perfilería de suport , de 3cm d'alçada, soldats superiorment als perfils i barana metàl·lica d'acer amb tub superior de 42 mm de diàmetre, 3 barres de 12 mm de diàmetre i muntants de secció rectangular 50x10 mm soldats lateralment als perfils, amb acabat lacat en taller. geometria i acabats segons projecte constructiu i indicacions de DF. Les mides es replantejaran previament a obra.
Color a definir per la DF.</x:t>
  </x:si>
  <x:si>
    <x:t>PB30-AJC2</x:t>
  </x:si>
  <x:si>
    <x:t xml:space="preserve">Malla doble torsió acer galvanitzat i lacat al forn , de 1,1 mm de gruix, 25mm de pas de malla i 1 metre d'alçada.
Bastidor perimetral formal amb perfils d'acer galvanitat en L, amb malla soldada al perfil.
Muntant vertical de perfil laminat en fred de 140x50x3mm, d'acer galvanitzat i lacat al forn en taller, peu de recolzament de 150x150x5mm ancorat amb tac quimic a  mur de bloc de formigó  i segellat de les fixacions amb resines. Inclou ferratges, elements auxiliars de muntatge i fixació, rigiditzadors i replanteig.Amb acabat lacat en taller i muntat amb ferratges roscats a obra d'acer inoxidable.
Color a definir per la DF.
Partida completament acabada, replicant tancament existent
Conjunt d'un metre d'alçda, </x:t>
  </x:si>
  <x:si>
    <x:t>PB13-61C2</x:t>
  </x:si>
  <x:si>
    <x:t>Barana d'acer per a pintar i pintada a obra segons indicacions DF, formada per:
Bastidor perimetral a base de passamà, travesser inferior i muntants verticals cada 100cm formats per passamá de 4mm de gruix i 40mm d'ample.
Malla de doble torsió replicant malla existent soldada a l'interior del bastidor.
Muntant vertical de perfil laminat en fred de 140x50x3mm, d'acer galvanitzat i lacat al forn en taller, peu de recolzament de 150x150x5mm ancorat amb tac quimic a  mur de bloc de formigó  i segellat de les fixacions amb resines. Inclou ferratges, elements auxiliars de muntatge i fixació, rigiditzadors i replanteig.Amb acabat lacat en taller i muntat amb ferratges roscats a obra d'acer inoxidable.
Conjunt de 1,1  metres d'alçda, ancorat mecànicament a mur de bloc de formigó  i segellat de les fixacions amb resines.
Inclou ferratges, elements auxiliars de muntatge i fixació, rigiditzadors i replanteig. Amb acabat lacat en taller
Color a definir per la DF.</x:t>
  </x:si>
  <x:si>
    <x:t>PB30-C201</x:t>
  </x:si>
  <x:si>
    <x:t>Malla doble torsió acer galvanitzat , de 1,1 mm de gruix, 25mm de pas de malla i 1,05 metre d'alçada.
Bastidor perimetral formal amb perfils d'acer galvanitat en L, amb malla soldada al perfil.
Muntant vertical de perfil laminat en fred de 140x50x3mm, d'acer galvanitzat i lacat al forn en taller, peu de recolzament de 150x150x5mm ancorat amb tac quimic a  daus de formigó (no inclosos en la present partida), impermeabilitzats amb poliurea en fred des de recolzament fins a 30 cms de part sobresortint del terreny.
Conjunt de 1,1  metres d'alçada, ancorat amb tacs quimics a daus de formigó  i segellat de les fixacions amb resines.
 Inclou ferratges, elements auxiliars de muntatge i fixació d'acer inoxidable, rigiditzadors i replanteig.Amb acabat lacat en taller i muntat amb ferratges roscats a obra.
Color a definir per la DF.
Partida completament acabada, replicant tancament existent.</x:t>
  </x:si>
  <x:si>
    <x:t>94</x:t>
  </x:si>
  <x:si>
    <x:t>FUSTERIES TERRASES</x:t>
  </x:si>
  <x:si>
    <x:t>01.09.94</x:t>
  </x:si>
  <x:si>
    <x:t>PAFB-ZZC2</x:t>
  </x:si>
  <x:si>
    <x:t>Increment de preu per la substitució de finestra per balconera tancament exterior practicable per a un buit d'obra aproximat de 90x220 cm, amb balconera d'alumini lacat gris antracita de dues fulles corredisses amb perfils de preu alt i classificació mínima 3 7A C3 segons normes, bastiment de base de tub d'acer galvanitzat, i vidre aïllant de seguretat i cambra d'aire 3+3/16/4+4, i persiana enrotllable d'alumini lacat amb comandament amb cinta i guies
Inclou mecanització i claus per a tancament de seguretat.
Criteri d'amidament: m2 de superfície corresponent al buit d'obra, executada segons les especificacions de la DT.</x:t>
  </x:si>
  <x:si>
    <x:t>PAB0-61C2</x:t>
  </x:si>
  <x:si>
    <x:t>Porta d'acer galvanitzat en perfils laminats d'una fulla batent, per a un buit d'obra de 90x200 cm, amb bastidor de tub de 40x20x1,5 mm, planxes llises d'1,5 mm de gruix i bastiment a definir per DF, pany de clau, acabat esmaltat, col·locada.
Inclou ancoratge a base del paviment i brancals laterals de mur de bloc fins a mitja alçada, així com reforços necessaris per donar estabilitat al conjunt.
Color a definir per la DF</x:t>
  </x:si>
  <x:si>
    <x:t>95</x:t>
  </x:si>
  <x:si>
    <x:t xml:space="preserve">INSTAL·LACIONS </x:t>
  </x:si>
  <x:si>
    <x:t>01.09.95</x:t>
  </x:si>
  <x:si>
    <x:t>PHR0-8FZ3</x:t>
  </x:si>
  <x:si>
    <x:t>Fanal amb columna d'alumini, amb 1 llumenera doble amb làmpades de LEDs de potència 90 W, col·locat sobre dau de formigó
Model segons indicacions de l'ajuntament i projecte tècnic</x:t>
  </x:si>
  <x:si>
    <x:t>1G22Z0C2</x:t>
  </x:si>
  <x:si>
    <x:t>PA</x:t>
  </x:si>
  <x:si>
    <x:t>Increment de cost de la instal·lació elèctrica prevista d'habitatges per a passar una linia amb dos punts de llum i un endoll a les terrasses exteriors de planta baixa.
Inclou els punts de llum estancs, endoll estanc, ajudes a ram de paleta i tubs i caixes d'instal·lació vista per a l'exterior.
Tot complint normativa d'instal·lació elèctrica per a exterior i deixant la partida completada i en funcionament.</x:t>
  </x:si>
  <x:si>
    <x:t>PHR0-C201</x:t>
  </x:si>
  <x:si>
    <x:t>Partida Alçada per a conjunt de feines indicades a projecte i per l'ajuntament i departament d'obra pública que inclouen:
Formació i tapa d'arqueta, rases, connexió a xarxa existent, presa de terra, assaig i probes de funcionament  i posada en marxa de les noves luminàries instal·lades a la via pública.
Inclou tancament de les excavacions, reparació i formació del nou paviment segons estat actual del vial i tots els treballs auxiliars per deixar les llumeneres en funcionament segons projecte.</x:t>
  </x:si>
  <x:si>
    <x:t>PHR0-C202</x:t>
  </x:si>
  <x:si>
    <x:t>Partida alçada de les feines de desplaçament de la CGP de la ubicació actual al pla de façana segons detalls de projecte. Inclou:
-Execució de rasa, pas de cablejat, formació del nou armari imitant façana existent, tapat de la rasa, formigó de protecció del pas d'instal·lacions i reposició de paviment existent i elements afectats en el desplaçament.
-Porta de companyia col·locada i operativa rebuda contra l'armari d'obra.
-Instal·lació completament muntada i en funcionament, amb els elements de protecció i control segons normativa vigent i detalls de projecte.
-Talls de corrent, permisos de companyia i ajuntament per a l'execució dels treballs segons normativa vigent.
-Feines derivades de l'adequació de la instal·lació elèctrica existent fins a la nova CGP
-Separació i classificació de residus i càrrega manual a contenidors preparats per retirar
-Neteja final i adequació de l'espai segons disposició prèvia a l'actuació.</x:t>
  </x:si>
  <x:si>
    <x:t>PJ211-X001</x:t>
  </x:si>
  <x:si>
    <x:t>Aixeta d'exterior, muntada superficialment, de llautó cromat, preu alt, amb sortida per a maniguets roscada de diàmetre 1/2 i entrada roscada d'1/2
Criteri d'amidament: Unitat de quantitat instal·lada, mesurada segons les especificacions de la DT.</x:t>
  </x:si>
  <x:si>
    <x:t>96</x:t>
  </x:si>
  <x:si>
    <x:t>GESTIÓ DE RESIDUS TERRASSES I URB</x:t>
  </x:si>
  <x:si>
    <x:t>01.09.96</x:t>
  </x:si>
  <x:si>
    <x:t>P2R2-EU9P</x:t>
  </x:si>
  <x:si>
    <x:t>Classificació a peu d'obra de residus de construcció o demolició en fraccions segons REAL DECRETO 105/2008, amb mitjans manuals</x:t>
  </x:si>
  <x:si>
    <x:t>P2R5-DT2F</x:t>
  </x:si>
  <x:si>
    <x:t>Transport de residus a instal·lació autoritzada de gestió de residus, amb camió de 12 t i temps d'espera per a la càrrega a màquina, amb un recorregut de més de 5 i fins a 10 km</x:t>
  </x:si>
  <x:si>
    <x:t>P2RA-EU6C</x:t>
  </x:si>
  <x:si>
    <x:t>Deposició controlada en dipòsit autoritzat inclòs el cànon sobre la deposició controlada dels residus de la construcció, segons la LLEI 8/2008, de residus barrejats inerts amb una densitat 1 t/m3, procedents de construcció o demolició, amb codi 170107 segons la Llista Europea de Residus (ORDEN MAM/304/2002)</x:t>
  </x:si>
  <x:si>
    <x:t xml:space="preserve">IMPORT TOTAL DEL PRESSUPOST : </x:t>
  </x:si>
  <x:si>
    <x:t>Justificació d'elements</x:t>
  </x:si>
  <x:si>
    <x:t>Nº</x:t>
  </x:si>
  <x:si>
    <x:t>Codi</x:t>
  </x:si>
  <x:si>
    <x:t>U.A.</x:t>
  </x:si>
  <x:si>
    <x:t>Descripció</x:t>
  </x:si>
  <x:si>
    <x:t>Element compost</x:t>
  </x:si>
  <x:si>
    <x:t>B06D-0L9C</x:t>
  </x:si>
  <x:si>
    <x:t>Formigó de 200 kg/m3, amb una proporció en volum 1:3:6, amb ciment pòrtland amb filler calcari CEM II/B-L 32,5 R i granulat de pedra calcària de grandària màxima 20 mm, elaborat a l'obra amb formigonera de 165 l
Criteri d'amidament: m3 de volum necessari elaborat a l'obra.</x:t>
  </x:si>
  <x:si>
    <x:t>Rend.:</x:t>
  </x:si>
  <x:si>
    <x:t>Mà d'obra</x:t>
  </x:si>
  <x:si>
    <x:t>A0E-000A</x:t>
  </x:si>
  <x:si>
    <x:t>h</x:t>
  </x:si>
  <x:si>
    <x:t>Peón especialista</x:t>
  </x:si>
  <x:si>
    <x:t>/R</x:t>
  </x:si>
  <x:si>
    <x:t>x</x:t>
  </x:si>
  <x:si>
    <x:t>=</x:t>
  </x:si>
  <x:si>
    <x:t>Subtotal mà d'obra</x:t>
  </x:si>
  <x:si>
    <x:t>Maquinària</x:t>
  </x:si>
  <x:si>
    <x:t>C176-00FX</x:t>
  </x:si>
  <x:si>
    <x:t>Hormigonera de 165 l</x:t>
  </x:si>
  <x:si>
    <x:t>Subtotal maquinària</x:t>
  </x:si>
  <x:si>
    <x:t>Material</x:t>
  </x:si>
  <x:si>
    <x:t>B03L-05MQ</x:t>
  </x:si>
  <x:si>
    <x:t>t</x:t>
  </x:si>
  <x:si>
    <x:t>Sorra de pedrera de pedra calcària per a formigons
Criteri d'amidament: Unitat d'amidament: la indicada a la descripció de l'element
Criteri d'amidament: quantitat necessària subministrada a l'obra</x:t>
  </x:si>
  <x:si>
    <x:t>B03J-0K7V</x:t>
  </x:si>
  <x:si>
    <x:t>Grava de pedrera de pedra calcària, de grandària màxima 20 mm, per a formigons
Criteri d'amidament: Unitat d'amidament: la indicada a la descripció de l'element
Criteri d'amidament: quantitat necessària subministrada a l'obra</x:t>
  </x:si>
  <x:si>
    <x:t>B055-067M</x:t>
  </x:si>
  <x:si>
    <x:t>Cemento pórtland con caliza CEM II/B-L 32,5 R según UNE-EN 197-1, en sacos
Criterio de medición: Unidad de medición: la indicada en la descripción del elemento
Criterio de medición: cantidad necesaria suministrada en la obra</x:t>
  </x:si>
  <x:si>
    <x:t>B011-05ME</x:t>
  </x:si>
  <x:si>
    <x:t>Agua
Criterio de medición: Unidad de medición: la indicada en la descripción del elemento
Criterio de medición: cantidad necesaria suministrada en la obra</x:t>
  </x:si>
  <x:si>
    <x:t>Subtotal material</x:t>
  </x:si>
  <x:si>
    <x:t>Cost directe</x:t>
  </x:si>
  <x:si>
    <x:t>Despeses auxiliars</x:t>
  </x:si>
  <x:si>
    <x:t>%</x:t>
  </x:si>
  <x:si>
    <x:t>Total</x:t>
  </x:si>
  <x:si>
    <x:t>B06D-0L9K</x:t>
  </x:si>
  <x:si>
    <x:t>Formigó de 225 kg/m3, amb una proporció en volum 1:3:6, amb ciment pòrtland amb filler calcari CEM II/B-L 32,5 R i granulat de pedra calcària de grandària màxima 20 mm, elaborat a l'obra amb formigonera de 165 l
Criteri d'amidament: m3 de volum necessari elaborat a l'obra.</x:t>
  </x:si>
  <x:si>
    <x:t>B07F-0LSZ</x:t>
  </x:si>
  <x:si>
    <x:t>Morter mixt de ciment pòrtland amb filler calcari CEM II/B-L, calç i sorra, amb 380 kg/m3 de ciment, amb una proporció en volum 1:0,5:4 i 10 N/mm2 de resistència a compressió, elaborat a l'obra
Criteri d'amidament: m3 de volum necessari elaborat a l'obra.</x:t>
  </x:si>
  <x:si>
    <x:t>B03L-05N7</x:t>
  </x:si>
  <x:si>
    <x:t>Arena de cantera para morteros
Criterio de medición: Unidad de medición: la indicada en la descripción del elemento
Criterio de medición: cantidad necesaria suministrada en la obra</x:t>
  </x:si>
  <x:si>
    <x:t>B054-06DH</x:t>
  </x:si>
  <x:si>
    <x:t>Calç aèria hidratada CL 90-S, en sacs
Criteri d'amidament: Unitat d'amidament: la indicada a la descripció de l'element
Criteri d'amidament: quantitat necessària subministrada a l'obra</x:t>
  </x:si>
  <x:si>
    <x:t>B07F-0LT4</x:t>
  </x:si>
  <x:si>
    <x:t>Morter de ciment pòrtland amb filler calcari CEM II/B-L i sorra, amb 250 kg/m3 de ciment, amb una proporció en volum 1:6 i 5 N/mm2 de resistència a compressió, elaborat a l'obra
Criteri d'amidament: m3 de volum necessari elaborat a l'obra.</x:t>
  </x:si>
  <x:si>
    <x:t>B07F-0LT5</x:t>
  </x:si>
  <x:si>
    <x:t>Mortero de cemento pórtland con caliza CEM II/B-L y arena, con 380 kg/m3 de cemento, con una proporción en volumen 1:4 y 10 N/mm2 de resistencia a compresión, elaborado en obra
Criterio de medición: m3 de volumen necesario elaborado en la obra.</x:t>
  </x:si>
  <x:si>
    <x:t>B07F-0LT6</x:t>
  </x:si>
  <x:si>
    <x:t>Morter mixt de ciment pòrtland amb filler calcari CEM II/B-L, calç i sorra, amb 200 kg/m3 de ciment, amb una proporció en volum 1:2:10 i 2,5 N/mm2 de resistència a compressió, elaborat a l'obra
Criteri d'amidament: m3 de volum necessari elaborat a l'obra.</x:t>
  </x:si>
  <x:si>
    <x:t>B07F-0LT8</x:t>
  </x:si>
  <x:si>
    <x:t>Mortero de cemento pórtland con caliza CEM II/B-L y arena, con 200 kg/m3 de cemento, con una proporción en volumen 1:8 y 2,5 N/mm2 de resistencia a compresión, elaborado en obra</x:t>
  </x:si>
  <x:si>
    <x:t>B07K-0LR1</x:t>
  </x:si>
  <x:si>
    <x:t>Pasta de guix B1
Criteri d'amidament: m3 de volum necessari elaborat a l'obra.</x:t>
  </x:si>
  <x:si>
    <x:t>A0D-0008</x:t>
  </x:si>
  <x:si>
    <x:t>Manobre guixaire</x:t>
  </x:si>
  <x:si>
    <x:t>B059-06FO</x:t>
  </x:si>
  <x:si>
    <x:t>Guix de designació B1/20/2, segons la norma UNE-EN 13279-1
Criteri d'amidament: Unitat d'amidament: la indicada a la descripció de l'element
Criteri d'amidament: quantitat necessària subministrada a l'obra</x:t>
  </x:si>
  <x:si>
    <x:t>B0B6-107E</x:t>
  </x:si>
  <x:si>
    <x:t>Acer en barres corrugades elaborat a l'obra i manipulat a taller B500S, de límit elàstic &gt;= 500 N/mm2
Criteri d'amidament: kg de pes necessari elaborat a l'obra, calculat amb el pes unitari teòric o qualsevol altre expressament acceptat per la DF.
Aquest criteri inclou les pèrdues de material com a conseqüència de les operacions específiques d'aquests treballs, com ara retalls i lligaments.</x:t>
  </x:si>
  <x:si>
    <x:t>A01-FEP0</x:t>
  </x:si>
  <x:si>
    <x:t>Ajudant ferrallista</x:t>
  </x:si>
  <x:si>
    <x:t>A0F-000I</x:t>
  </x:si>
  <x:si>
    <x:t>Oficial 1a ferrallista</x:t>
  </x:si>
  <x:si>
    <x:t>B0AM-078F</x:t>
  </x:si>
  <x:si>
    <x:t>Filferro recuit de diàmetre 1,3 mm
Criteri d'amidament: Unitat d'amidament: la indicada a la descripció de l'element
Criteri d'amidament: quantitat necessària subministrada a l'obra</x:t>
  </x:si>
  <x:si>
    <x:t>B0B7-106Q</x:t>
  </x:si>
  <x:si>
    <x:t>Acer en barres corrugades B500S de límit elàstic &gt;= 500 N/mm2
Criteri d'amidament: Unitat d'amidament: la indicada a la descripció de l'element
Criteri d'amidament: quantitat necessària subministrada a l'obra</x:t>
  </x:si>
  <x:si>
    <x:t>B0B6-107I</x:t>
  </x:si>
  <x:si>
    <x:t>Acer en barres corrugades elaborat a l'obra i manipulat a taller B500SD, de límit elàstic &gt;= 500 N/mm2</x:t>
  </x:si>
  <x:si>
    <x:t>B0B7-106S</x:t>
  </x:si>
  <x:si>
    <x:t>Acer en barres corrugades B500SD de límit elàstic &gt;= 500 N/mm2</x:t>
  </x:si>
  <x:si>
    <x:t>Partida d'obra</x:t>
  </x:si>
  <x:si>
    <x:t>1FO_G657</x:t>
  </x:si>
  <x:si>
    <x:t>U</x:t>
  </x:si>
  <x:si>
    <x:t>Cable dielèctric de 1 fibras òptica monomode G 657, CAT A2 o B3 EUROCLASE (Dca, s2, d2, a2) i baixa sensibilitat de curvatura. Per xarxa de distribució interior habitatge en estrella desde el RTR fins a BAT salon de cada habitatge. Baixa sensibilitat de curvatura 9 / 125micras LSZH en tub central folgat, caps d'aramida com a element de reforç a la tracció i coberta de material termoplàstic ignífug, lliure d'halògens de 4,2 mm de diàmetre. Per xarxa de distribució interior habitatge que es realitza en estrella desde RTR al BAT del SALON com hem indicat.Fabricante recomanat: TELNET Xarxes Intel·ligents S.A. Ref.V2R1.o TELEVES REF. 231902 EAN13: 8424450170144 o similar si és aprovat per escrit per la direcció facultativa. En tot cas complirán com a mínim amb les característiques de reacció al foc dels cables de telecomunicacions a l'interior de les edificacions que s'indica en la taula 1 del Anexo a la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</x:si>
  <x:si>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A013M000</x:t>
  </x:si>
  <x:si>
    <x:t>Ajudant muntador</x:t>
  </x:si>
  <x:si>
    <x:t>A012M000</x:t>
  </x:si>
  <x:si>
    <x:t>Oficial 1a muntador</x:t>
  </x:si>
  <x:si>
    <x:t>1FOMONO</x:t>
  </x:si>
  <x:si>
    <x:t>Cable dielèctric de 1 fibras òptica monomode G 657, CAT A2 o B3 i baixa sensibilitat de curvatura. Per xarxa de distribució interior habitatge en estrella desde el RTR fins a BAT salon.</x:t>
  </x:si>
  <x:si>
    <x:t>Despeses indirectes</x:t>
  </x:si>
  <x:si>
    <x:t>2FO_G657</x:t>
  </x:si>
  <x:si>
    <x:t>Cable dielèctric de 2 fibres òptiques monomode G 657, CAT A2 o B3. Baixa sensibilitat de curvatura 9 / 125micras EUROCLASE (Dca, s2, d2, a2) en tub central folgat, caps d'aramida com a element de reforç a la tracció i coberta de material termoplàstic ignífug, lliure d'halògens de 4,2 mm de diàmetre. Per xarxa de distribució / dispersió que es realitzés en estrella.Fabricante recomanat: TELNET Xarxes Intel·ligents S.A. Ref.V2R1.o TELEVES REF. 231.902 EAN13: 8424450170144 o similar si és aprovat per escrit per la direcció facultativa.En tot cas complirán com a mínim amb les característiques de reacció al foc dels cables de telecomunicacions a l'interior de les edificacions que s'indica en la taula 1 del Anexo a la Orden ECE/983/2019, de 26 de septiembre i nivell minim obligatori que corresponen a les classes de reacció al foc dels cables elèctrics descrites en el quadre 4 de l'annex del Reglament Delegat (UE) 2016/364 de la Comissió d'1 de juliol de 2015 relatiu a la classificació de les propietats de reacció al foc dels productes de construcció.UNE-EN 50575:2015 (Cables de energía, control y comunicación: Cables para aplicaciones generales en construcciones sujetos a requisitos de reacción al fuego).Preval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</x:si>
  <x:si>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2FOMONO</x:t>
  </x:si>
  <x:si>
    <x:t>Cable dieléctrico de 2 fibras ópticas monomodo G657, CAT A2 o B3. Red de distribución/dispersión configuracion en estrella. baja sensibilidad de curvatura 9/125micras LSZH en tubo central holgado, cabos de aramida como elemento de refuerzo a la tracción y cubierta de material termoplástico ignífugo, libre de halógenos de 4,2 mm de diámetro. Para red de distribución/dispersión que se realizara en estrella.</x:t>
  </x:si>
  <x:si>
    <x:t>AP02080206</x:t>
  </x:si>
  <x:si>
    <x:t>Distribuïdors de ´´X´´ sortides segons projecte tecnico, muntats i comprovats. Connectats a TT 2,5mm2 .:
Distribuïdors de 2, 4, 6 i 8 sortides segons projecte tecnic ICT (veure esquema electrònic de detall adjunt a projecte per saber el nombre de sortides a situar en cada punt de distribució a cada planta). Cada distribuïdor es connectarà a presa de terra general de l'edifici amb cable de 2,5mm2 muntat i comprobat.Blindados amb connectors ´´F´´ per a instal·lacions de distribució de senyals R-TV-SAT de 5-2400 MHz. Prevalece siempre dispuesto Real Decreto 391/2019, de 21 de junio, por el que se aprueba el Plan Técnico Nacional de la Televisión Digital Terrestre y se regulan determinados aspectos para la liberación del segundo dividendo digital.Para la certificacion final de obra se solicitará el certificado del fabricante conforme este dispositivo cumple con el Real Decreto 391/2019, de 21 de junio (concretamente con la DISPOSICION FINAL CUARTA)..Inclou carcassa de protecció intempèrie. Sortida sense connectar es carregarà a 75ohm. inclosa la càrrega.
Inclosa mà d'obra: Totalment subministrat, col·locat, instal·lat, configuraro i realitzada la posada en marxa i comprobacion del bon funcionament i nivells de senyal per l'empresa instal·ladora i lliurat el manual d'usuari degudament enquadernat i signada la garantia.Marca TELEVES (o similar com IKUSI, PLANA FABREGA amb les mateixes o millorades prescripcions tècniques, si és aprovat per escrit per la direcció facultativa).Preval sempre el que disposa el Reial Decret 391/2019, de 21 de juny, pel qual s'aprova el Pla tècnic nacional de la televisió digital terrestre i es regulen determinats aspectes per a l'alliberament del segon dividend digital en la disposicio final CUARTA.Per la certificacio final d'obra es sol.licitara el certificat del fabricant conforme aquest dispositiu compleix amb el Reial Decret 391/2019, de 21 de juny (concretament amb la DISPOSICIO FINAL CUARTA).</x:t>
  </x:si>
  <x:si>
    <x:t>Altres</x:t>
  </x:si>
  <x:si>
    <x:t>AP0208020601</x:t>
  </x:si>
  <x:si>
    <x:t>PAU RTV-SAT: PAU de TV Caixa derivació de ´´X´´ sortides en deriv,base metàl.,con a terra+env.plàstic. Segons projecte ICT (veure projecte per saber el tipus de derivador/distribuidor i les perdues a cada planta). Cada distribuidor es conectara a toma de terra general de l'edifici / o de l'habitatge amb cable de 2,5mm2.Totalment suministrat, instal.lat, muntat i comprobat.Marca IKUSI, TELEVES, PLANA FABREGA (o similar si es aprobado por escrito por la dirección facultativa).</x:t>
  </x:si>
  <x:si>
    <x:t>A%AUX001</x:t>
  </x:si>
  <x:si>
    <x:t>Despeses auxiliars sobre la mà d'obra</x:t>
  </x:si>
  <x:si>
    <x:t>Subtotal altres</x:t>
  </x:si>
  <x:si>
    <x:t>ARQ40</x:t>
  </x:si>
  <x:si>
    <x:t>ARQ40_Perico ´´Arqueta´´ entrada ICT: 400x400x600cm prefabricada o d'obra, amb parets de 20 cm de gruix de formigó HM-20 / P / 20 / I i solera de maó calat de 29x14x10 cm, sobre llit de sorra. Pot ser prefabricat de formigó de dimensions interiors 40x40x60cm. El seu ús també pot ser com arqueta de canvi de direcció per CCTV zona jardinada prefabricada de formigó o per a la unió entre les xarxes alimentació dels diferents operadors i la infraestructura comuna de telecomunicacions de l'edifici. Han de suportar les sobrecàrregues normalitzades en cada cas i l'empenta del terreny. Es presumeixen conformes les tapes que compleixin el que especifica la norma UNE-EN 124 (Dispositius de cobriment i de tancament per a zones de circulació utilitzades per vianants i vehicles. Principis de construcció, assajos de tipus, marcat, control de qualitat) per a la Classe B 125, amb una càrrega de ruptura superior a 125 KN. Han de tenir un grau de protecció IP 55. Les arquetes d'entrada, a més, han de disposar de tancament de seguretat i de dos punts per estesa de cables en parets oposades a les entrades de conductes situats a 150 mm del fons, que suportin una tracció de 5 kN. Es presumiran conformes amb les característiques anteriors les arquetes que compleixin amb la Norma UNE 133100-2 (Infraestructures per a xarxes de telecomunicacions. Part 2: Arquetes i cambres de registre). A la tapa han de figurar les sigles ICT. Inclou els ganxos paratracción i estesa de cables, fins i tot excavació en terreny compacte, solera de formigó en massa HM-20 de 10 cm. i p.p. de mitjans auxiliars, embocadura de conductes, reblert lateral de terres i transport de terres sobrants a vertedero.La ubicació exacta quedarà indicada en fase de direcció d'obra després de la resposta dels operadors a mètode de consulta i intercanvi d'informació entre el projectista de la ICT i els diferents operadors de telecomunicació tal com indica l'article 8 del reglamento.Incluida la mà d'obra, totalment muntada i deixada en funcionament.</x:t>
  </x:si>
  <x:si>
    <x:t>A0140000</x:t>
  </x:si>
  <x:si>
    <x:t>Manobre</x:t>
  </x:si>
  <x:si>
    <x:t>A012N000</x:t>
  </x:si>
  <x:si>
    <x:t>Oficial 1a d'obra pública</x:t>
  </x:si>
  <x:si>
    <x:t>B0641080</x:t>
  </x:si>
  <x:si>
    <x:t>Formigó HM-20/P/20/I de consistència plàstica, grandària màxima del granulat 20 mm, amb &gt;= 200 kg/m3 de ciment, apte per a classe d'exposició I</x:t>
  </x:si>
  <x:si>
    <x:t>B0DF7G0A</x:t>
  </x:si>
  <x:si>
    <x:t>Motlle metàl.lic per a encofrat de pericó d'enllumenat de 80x70x80cm, per a 150 usos</x:t>
  </x:si>
  <x:si>
    <x:t>B0312500</x:t>
  </x:si>
  <x:si>
    <x:t>Sorra de pedrera de pedra granítica, de 0 a 3,5 mm</x:t>
  </x:si>
  <x:si>
    <x:t>B0F1D2A1</x:t>
  </x:si>
  <x:si>
    <x:t>Maó calat, de 29x14x10 cm, per a revestir</x:t>
  </x:si>
  <x:si>
    <x:t>ARQ40TAPA</x:t>
  </x:si>
  <x:si>
    <x:t>TAPA_ARQ40_Tapa arqueta entrada ICT: De ferro fos de dimensions 400x400x40mm i de 25 kg de pes. Haurá de suportar les sobrecàrregues normalitzades en cada cas i l'empenta del terreny. Es presumeixen conformes les tapes que compleixin el que especifica la norma UNE-EN 124 (Dispositius de cobriment i de tancament per a zones de circulació utilitzades per vianants i vehicles. Principis de construcció, assajos de tipus, marcat, control de qualitat) per a la Classe B 125, amb una càrrega de ruptura superior a 125 KN. Han de tenir un grau de protecció IP 55.En la tapa han de figurar les sigles ICT.Totalmente subministrada, col·locada, comprovada i certificada el tancament i la estanquietat IP55.</x:t>
  </x:si>
  <x:si>
    <x:t>B0704200</x:t>
  </x:si>
  <x:si>
    <x:t>Morter M-4a ( 4 N/mm2 ) a granel</x:t>
  </x:si>
  <x:si>
    <x:t>BDKZ3180</x:t>
  </x:si>
  <x:si>
    <x:t>Bastiment i tapa per a pericó de serveis de fosa grisa de 400x400x40mm i de 25 kg de pes</x:t>
  </x:si>
  <x:si>
    <x:t>BATFO</x:t>
  </x:si>
  <x:si>
    <x:t>BAT Fibra Optica salon: Presa de fibra optica (presa de paret) per serveis de telefonia/internet de banda ample FTTP/GPON, presa ubicada al salon, del tipus interior habitatge, amb connector SC/APC, SC / APC femella- SC / APC Femella, amb tapa autoblocant que farà la funció de BAT, d'una banda connectarem el connector SC / APC mascle que ve del RTR i a la sortida (l'altre costat) és on l'operador podrà connectar el cable / pigtail/ feuto que transmet el senyal a l'equip (ONT) de fibra de l'operador ja que és un adaptador que permet connectar entre si dos connectors òptics mascle, amb mecànica SC / APC assegurant les característiques d'aquest enllaç. Està dissenyat per al seu ús en xarxes de fibra òptica tipus FTTH, GPON ...
Característiques:
. Baixes pèrdues d'inserció.
. Alta fiabilitat.
. Connectorització SC / APC.
. Evita falsos contactes, així com desconnexions ocasionals.
. Cos en plàstic (polímer), mecànicament resistent a impacte o corrosió.
. Incorpora tapa de protecció (amb moll) en un dels seus extrems i tap extraïble en l'altre.
. Permet la seva instal·lació mitjançant ´´clip´´ (incorporat), o cargols de subjecció (no incorporats).
Inclou caixa de plàstic universal per empotrar de 64x64x42mm i els envellidors.
Instal.lat.Muntat i comprobada la continuitat desde PAU_FO (RTR) fins a la presa (sortica SC/APC del salon).
Es certificara la continuitat de la fibra desde la presa del salon fins el port del RITU.</x:t>
  </x:si>
  <x:si>
    <x:t>FOBAT</x:t>
  </x:si>
  <x:si>
    <x:t>BAT Fibra Optica salon: Presa de fibra optica per serveis de telefonia/internet de banda ample, presa ubicada al salon, del tipus interior habitatge, amb connector SC/APC, SC / APC femella- SC / APC Femella, amb tapa autoblocant</x:t>
  </x:si>
  <x:si>
    <x:t>BATTTV</x:t>
  </x:si>
  <x:si>
    <x:t>BAT RTV-SAT: Presa terminal separadora R-TV-SAT senyal Ràdio / TV TDT-SAT, LTE2 Ready 5-2150 MHz compleix el RD391/2019.Conexión del viu per simple empenta, no cal prémer cap tornillo.Permite la visualització de la conexión.Soporta diàmetres del viu de Ø 0,65 a Ø 1,2 mm.Soporta diàmetres exteriors del cable de Ø 5 a Ø 6.9 mm.Cumplen amb les Directives Europees 2004/108 / CEE i 2006/95 / CEE.Las preses amb connexió de dades són compatibles DOCSIS 3.0.FM-DAB-RTV-TDT (5-694MHz) atenuació de 4dB, SATÈL.LIT (950-2150 MHz) atenuació de 1.5dB. 4 punts de subjecció. Totalment subministrat, col·locat, instal·lat, configurat i realitzada la posada en marxa (inclosa la programació i comprovat el correcte nivell de senyal en totes les sortides) i comprobacion del bon funcionament per l'empresa instal·ladora i lliurat el manual d'usuari degudament enquadernat i signada la garantia.
Para garantizar la protección de las señales de TDT frente las de telefónica móvil 4G/5G que van a usar la banda de 694-862Mhz, como medida de protección prescribo el siguiente modelo y caracteristicas tecnicas, o sea, que sea de la gama LTE700 que significa que incorporan un filtro que impide la entrada y transmisión de señal en esta banda destinada al 4G/5G cortando a 694Mhz.
MARCA: IKUSI REF. ARTU-068 LTE2/LET700 Presa Terminal 5 ... 694Mhz 950 ... 2150Mhz 0,6 1.5dB amb pas DC LTE2 ready (2dd garantizado)
Inclosa mà d'obra: Totalment subministrat, col·locat, instal·lat, configurat i realitzada la posada en marxa i comprobacion del bon funcionament per l'empresa instal·ladora conforme els valors en presa es troben dins de la normativa i lliurat el manual d'usuari degudament enquadernat, el certificat de conformitat amb el rd391/2019 i signada la garantia.Marca IKUSI REF. ARTU-068 LTE2/LTE700 (o similar com IKUSI, PLANA FABREGA amb les mateixes o millorades prescripcions tècniques, si és aprovat per escrit per la direcció facultativa).Preval sempre el que disposa el Reial Decret 391/2019, de 21 de juny, pel qual s'aprova el Pla tècnic nacional de la televisió digital terrestre i es regulen determinats aspectes per a l'alliberament del segon dividend digital en la disposicio final CUARTA.Per la certificacio final d'obra es sol.licitara el certificat del fabricant conforme aquest dispositiu compleix amb el Reial Decret 391/2019, de 21 de juny (concretament amb la DISPOSICIO FINAL CUARTA).</x:t>
  </x:si>
  <x:si>
    <x:t>522610</x:t>
  </x:si>
  <x:si>
    <x:t>Toma terminal separadora TV/FM-SAT 0,6-1,5dB+DC</x:t>
  </x:si>
  <x:si>
    <x:t>BATSTDP</x:t>
  </x:si>
  <x:si>
    <x:t>BAT Pares trenzados: Presa de senyal telefònica interior habitatge de tipus universal BAT, amb connector RJ45, 8 contactes CAT6 simple, connexió per desplaçament de l'aïllament, amb tapa, conector con pin-out preparado para la normativa T568-B cat. 6.de preu econòmic, encastada. Registre de presa o base d'accés terminal (BAT) per TBA Parells format per caixa de plàstic universal per empotrarde 64x64x42mm amb grau de protecció IP 33,5 i rigidesa dielèctrica mínima de 15 kV / mm. per fixació d'elements ment de connexió de presa informatica de 8 vies, material auxiliar. Instal.lat.Muntat i comprobada la continuitat desde PAU fins a la presa. Comprobat funcionament de cada una de les presas.</x:t>
  </x:si>
  <x:si>
    <x:t>CABAM192Q</x:t>
  </x:si>
  <x:si>
    <x:t>T100-Cable Conductor coaxial (C.Enl Sup+C.Ppal+C.Sec+C.Int): Cable conductor coaxial 75ohm T100 PVC EUROCLASE (Dca, s2, d2, a2) Baixa atenuació, col.tub, EN-50117 Classe A At.19,1dB/100m. Es diferenciarán les 2 verticals mitjançant coaxial de COLOR BLANC i COLOR NEGRE. Conductor coaxial impedancia 75 Ohm d'atenuació baixa. Conforme a l'estandard UNE EN-50117, Coaxia Classe A 6,8mm At.19,1dB/100m. Eficiencia apantallament &gt;85db.Col.locat en tub de 20mm. ref T100, lliure o ´´Zero´´ de halògens i baixa emissió de fums (LOSH). Aquest cable la composició de la coberta que garanteix la no propagació de la flama i la baixa emissió de fums i gasos en cas d'incendi. El nou model compleix amb les propietats Low smoke and Zero Halogen (LSOH) anteriorment esmentades. Cal no confondre aquest cable amb l'existència d'altres existents al mercat, que s'ofereixen com de ´´Baixa emissió de fums´´ i ´´Baix en halògens´´ LSLH (Low Smoke and Low Halogen). Aquests cables coaxials LSLH són més econòmics però no compleixen cap normativa al respecte ja que, en lloc de ser ´´Zero halògens´´, són ´´Baix en halógenos.Desde el registre secundari de planta marcat en plànols i esquemes, TOTA LA INSTALACION ES REALITZA EN ESTRELLA DES DEL derivador PERTINENT FINS CADA PRESA FINAL SENSE ensamblatges intermedis (VEURE plànols i esquemes DEL PROJECTE DE ICT).
Llistat referències productes:
REF. 215101 MARCA: TELEVES. Inclosa mà d'obra: Totalment subministrat, col·locat, instal·lat, configuraro i realitzada la posada en marxa i comprobacion del bon funcionament per l'empresa instal·ladora i lliurat el manual d'usuari degudament enquadernat i signada la garantia.Marca TELEVES REF 215101 ´´T100´´ (o similar com IKUSI, PLANA FABREGA amb les mateixes o millorades prescripcions tècniques, si és aprovat per escrit per la direcció facultativa).En tot cas complirán com a mínim amb les característiques de reacció al foc dels cables de telecomunicacions a l'interior de les edificacions que s'indica en la taula 1 del Anexo a la Orden ECE/983/2019, de 26 de septiembre i nivell minim obligatori que corresponen a les classes de reacció al foc dels cables elèctrics descrites en el quadre 4 de l'annex del Reglament Delegat (UE) 2016/364 de la Comissió d'1 de juliol de 2015 relatiu a la classificació de les propietats de reacció al foc dels productes de construcció.UNE-EN 50575:2015 (Cables de energía, control y comunicación: Cables para aplicaciones generales en construcciones sujetos a requisitos de reacción al fuego).Preval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 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</x:si>
  <x:si>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TELEVEST100</x:t>
  </x:si>
  <x:si>
    <x:t>Cable conductor coaxial 75ohm T100 PVC LSHF (Libre de Halógenos y no propagador de llama) Baixa atenuació, col.tub, EN-50117 Classe A At.19,1dB/100m:
Conductor coaxial impedancia 75 Ohm d'atenuació baixa. Conforme a l'estandard UNE EN-50117, Coaxia Classe A 6,8mm At.19,1dB/100m. Eficiencia apantallament &gt;85db.Col.locat en tub de 20mm. ref T100, libre o “Zero” de halógenos y baja emisión de humos (LOSH). Este cable la composición de la cubierta que garantiza la no propagación de la llama y la baja emisión de humos y gases en caso de incendio. El nuevo modelo cumple con las propiedades Low smoke and Zero Halogen (LSOH) anteriormente citadas. No hay que confundir este cable con la existencia de otros existentes en el mercado, que se ofrecen como de “Baja emisión de humos” y “Bajo en halógenos” LSLH (Low Smoke and Low Halogen). Estos cables coaxiales LSLH son más económicos pero no cumplen ninguna normativa al respecto ya que, en lugar de ser “Zero halógenos”, son “Bajo en halógenos.Desde el registro secundario de planta marcado en planos y esquemas, TODA LA INSTALACION SE REALIZA EN ESTRELLA DESDE EL DERIVADOR PERTINENTE HASTA CADA TOMA FINAL SIN EMPALMES INTERMEDIOS (VERE PLANS Y ESQUEMAS DEL PROYECTO DE ICT).
Totalmente suministrado, colocado, instalado, configuraro y realizada la puesta en marcha y comprobacion del buen funcionamiento por la empresa instaladora y entregado el manual de usuario debidamente encuadernado y firmada la garantia.Marca TELEVES REF T100 (o similar como IKUSI, PLANA FABREGA con las mismas o mejoradas prescripciones tecnicas, si es aprobado por escrito por la dirección facultativa).</x:t>
  </x:si>
  <x:si>
    <x:t>CABLECT100</x:t>
  </x:si>
  <x:si>
    <x:t>Cable Conductor coaxial (C.Interior Habitatges): cable conductor coaxial 75 ohms T100 PVC EUROCLASE (Dca, s2, d2, a2) Baixa atenuació, col.tub, A-50117 Classe A At.19,1dB / 100m. És diferenciaran els 2 verticals mitjançant coaxial de COLOR BLANC I COLOR NEGRE. Conductor coaxial impedància 75 Ohm d'atenuació baixa. D'acord amb l'estàndard UNE EN-50117, Coaxia Classe A 6,8mm At.19,1dB / 100m. Eficiència apantallament&gt; 85db.Col.locat en tub de 20mm. REF. T100/Dca, s2, d2, a2. El nou model compleix amb les propietats Low smoke and Zero Halogen (LSOH) anteriorment esmentades descrites en la euroclase. Cal no confondre aquest cable amb l'existència d'altres existents al mercat, que s'ofereixen com de ´´Baixa emissió de fums´´ i ´´Baix en halògens´´ LSLH (Low Smoke and Low Halogen). Aquests cables coaxials LSLH són més econòmics però no compleixen cap normativa al respecte ja que, en lloc de ser ´´Zero halògens´´, són ´´Baix en halógenos.Desde el registre secundari de planta marcat en plànols i esquemes, TOTA LA INSTALACION ES REALITZA EN ESTRELLA DES DEL derivador PERTINENT FINS CADA PRESA FINAL SENSE ensamblatges intermedis (VEURE plànols i esquemes DEL PROJECTE DE ICT).
Llistat referències productes:
REF. 215101 MARCA: TELEVES. Inclosa mà d'obra: Totalment subministrat, col·locat, instal·lat, configuraro i realitzada la posada en marxa i comprobacion del bon funcionament per l'empresa instal·ladora i lliurat el manual d'usuari degudament enquadernat i signada la garantia.Marca TELEVES REF 215101 ´´T100´´ (o similar com IKUSI, PLANA FABREGA amb les mateixes o millorades prescripcions tècniques, si és aprovat per escrit per la direcció facultativa).En tot cas complirán com a mínim amb les característiques de reacció al foc dels cables de telecomunicacions a l'interior de les edificacions que s'indica en la taula 1 del Anexo a la Orden ECE/983/2019, de 26 de septiembre.Preval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</x:si>
  <x:si>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CONFOHH</x:t>
  </x:si>
  <x:si>
    <x:t>Connector PASAMUR de fibra òptica Adaptador SC / APC (h) - SC / APC (h) de color blau o verd. Cada connector es subministra en una bosseta individual amb totes les seves parts: férrula central, cos del connector i maniguet per al cable.Totalmente subministrada, col·locada, instal·lada, configurés i realitzada la posada en marcha. Preu calculat incloent les fusions necesarias.Fabricante recomanat: Marca TELEVES o equivalent en les seves prestacions REF. 233202 EAN 8424450153215 (o similar si és aprovat per escrit per la direcció facultativa)</x:t>
  </x:si>
  <x:si>
    <x:t>CONFOSCAPC</x:t>
  </x:si>
  <x:si>
    <x:t>Conector de fibra óptica Adaptador SC/APC(h) – SC/APC(h) de color azul o verde.</x:t>
  </x:si>
  <x:si>
    <x:t>CONFMACHO</x:t>
  </x:si>
  <x:si>
    <x:t>Connectors SC / APC (amb útil de muntatge)
Connector de fibra òptica preparat per ser crimpat en un cable de fibra òptica de 3.0mm de diàmetre. Es tracta d'un connector SC / PC mono-mode (SM) de color VERD mascle. Cada connector es subministra en una bosseta individual amb totes les seves parts: férrula central, cos del connector i maniguet per al cable.
Totalment subministrada, col·locada, instal·lada, configurés i realitzada la posada en marxa. Preu calculat incloent les fusions necesaries.Fabricant recomanat: Marca TELEVES REF. 2329 EAN 8424450142592 (o similar si és aprovat per escrit per la direcció facultativa).</x:t>
  </x:si>
  <x:si>
    <x:t>SCCPCMACHO</x:t>
  </x:si>
  <x:si>
    <x:t>Conectores SC/APCm (con útil de montaje)</x:t>
  </x:si>
  <x:si>
    <x:t>CONMACHORJ45</x:t>
  </x:si>
  <x:si>
    <x:t>Conector UTP Cat.6 RJ45-Macho con Guias
Conector RJ45 Macho que se utiliza para crimpar en los extremos del cable par trenzado.
Características:
RJ45 8P8C.
Sin blindaje.
Caja: Policarbonato, UL94V-2, color transparente.
Fuerza de inserción: = 30N.
Ciclos de inserción = 750.
Material de los contactos: bronce fosforado
Contacto chapado en oro 50µ
Diámetro exterior de la carcasa: 5,5 ... 6,2 mm.
Rango de temperatura: -40 ° C ... +70 ° C.
Capacidad de carga: 1 A a 50 ° C.
Certificación: UL.
Apto para cable flexible.
Incluye guías.
Totalmente suministrado, colocado, instalado, configurado y realizada la puesta en marcha.</x:t>
  </x:si>
  <x:si>
    <x:t>CRJ45CAT6</x:t>
  </x:si>
  <x:si>
    <x:t>Conector UTP Cat.6 RJ45-Macho con Guias</x:t>
  </x:si>
  <x:si>
    <x:t>DEXYTELEVES</x:t>
  </x:si>
  <x:si>
    <x:t>Derivadors de ´´X´´ sortides i pes segons projecte tecnico, muntats i comprovats. Connectats a TT 2,5mm2 .:
Derivadors de 2, 4, 6 i 8 sortides i pas segons projecte tecnic ICT (veure esquema electrònic de detall adjunt a projecte per saber el tipus de derivador a situar en cada punt de distribució i les perdudes d'aquest derivador en la seva sortida de derivació cada planta). Cada derivador es connectarà a presa de terra general de l'edifici amb cable de 2,5mm2 muntat i comprobat.Blindados amb connectors ´´F´´ per a instal·lacions de distribució de senyals R-TV-SAT de 5-2150 MHz (tallant a la banda de televisio terrestre en la banda 470-694Mhz, C21-48).
Inclou carcassa de protecció intempèrie.
Inclosa mà d'obra: Totalment subministrat, col·locat, instal·lat, configuraro i realitzada la posada en marxa i comprobacion del bon funcionament i nivells de senyal per l'empresa instal·ladora i lliurat el manual d'usuari degudament enquadernat i signada la garantia.Marca TELEVES (o similar com IKUSI, PLANA FABREGA amb les mateixes o millorades prescripcions tècniques, si és aprovat per escrit per la direcció facultativa).Preval sempre el que disposa el Reial Decret 391/2019, de 21 de juny, pel qual s'aprova el Pla tècnic nacional de la televisió digital terrestre i es regulen determinats aspectes per a l'alliberament del segon dividend digital en la disposicio final CUARTA. Per la certificacio final d'obra es sol.licitara el certificat del fabricant conforme aquest dispositiu compleix amb el Reial Decret 391/2019, de 21 de juny (concretament amb la DISPOSICIO FINAL CUARTA).</x:t>
  </x:si>
  <x:si>
    <x:t>DETELEVES</x:t>
  </x:si>
  <x:si>
    <x:t>Derivador blindado FRACARRO de ´´X´´ SALIDAS DISTRIBUCIóN y 1 DE PASO (Salidas según proyecto tecnico) con conector “F” para instalaciones de distribución de señales de 5-2400 Mhz), con paso de corriente. Instalado dentro de los registros secundarios y conectados a toma de tierra y comprobado su correcto funcionamiento. Y señales dentro del rango que marca la normativa.</x:t>
  </x:si>
  <x:si>
    <x:t>EASA71N1</x:t>
  </x:si>
  <x:si>
    <x:t>Porta tallafocs metàl·lica, EI2-C 60, una fulla batent, per a una llum de 80x210 cm, preu superior, col·locada</x:t>
  </x:si>
  <x:si>
    <x:t>A012F000</x:t>
  </x:si>
  <x:si>
    <x:t>Oficial 1a manyà</x:t>
  </x:si>
  <x:si>
    <x:t>BASA71N1</x:t>
  </x:si>
  <x:si>
    <x:t>Porta tallafocs metàl·lica, EI2-C 60 una fulla batent per a una llum de 80x210 cm, preu superior</x:t>
  </x:si>
  <x:si>
    <x:t>ED116271</x:t>
  </x:si>
  <x:si>
    <x:t>Desguàs d'aparell sanitari amb tub de polipropilè de paret tricapa per a evacuació insonoritzada, de DN 40 mm, fins a baixant, caixa o clavegueró</x:t>
  </x:si>
  <x:si>
    <x:t>A012J000</x:t>
  </x:si>
  <x:si>
    <x:t>Oficial 1a lampista</x:t>
  </x:si>
  <x:si>
    <x:t>A013J000</x:t>
  </x:si>
  <x:si>
    <x:t>Ajudant lampista</x:t>
  </x:si>
  <x:si>
    <x:t>BDW3E200</x:t>
  </x:si>
  <x:si>
    <x:t>Accessori genèric per a tub de polipropilè, D=40 mm</x:t>
  </x:si>
  <x:si>
    <x:t>BDY3E200</x:t>
  </x:si>
  <x:si>
    <x:t>Element de muntatge per a tub de polipropilè, D=40 mm</x:t>
  </x:si>
  <x:si>
    <x:t>BD136270</x:t>
  </x:si>
  <x:si>
    <x:t>Tub de polipropilè de paret tricapa per a evacuació insonoritzada, de DN 40 mm, amb junt elàstic</x:t>
  </x:si>
  <x:si>
    <x:t>ED116371</x:t>
  </x:si>
  <x:si>
    <x:t>Desguàs d'aparell sanitari amb tub de polipropilè de paret tricapa per a evacuació insonoritzada, de DN 50 mm, fins a baixant, caixa o clavegueró</x:t>
  </x:si>
  <x:si>
    <x:t>BDY3E300</x:t>
  </x:si>
  <x:si>
    <x:t>Element de muntatge per a tub de polipropilè, D=50 mm</x:t>
  </x:si>
  <x:si>
    <x:t>BD136370</x:t>
  </x:si>
  <x:si>
    <x:t>Tub de polipropilè de paret tricapa per a evacuació insonoritzada, de DN 50 mm, amb junt elàstic</x:t>
  </x:si>
  <x:si>
    <x:t>BDW3E300</x:t>
  </x:si>
  <x:si>
    <x:t>Accessori genèric per a tub de polipropilè, D=50 mm</x:t>
  </x:si>
  <x:si>
    <x:t>ED116771</x:t>
  </x:si>
  <x:si>
    <x:t>Desguàs d'aparell sanitari amb tub de polipropilè de paret tricapa per a evacuació insonoritzada, de DN 110 mm, fins a baixant, caixa o clavegueró</x:t>
  </x:si>
  <x:si>
    <x:t>BDY3E700</x:t>
  </x:si>
  <x:si>
    <x:t>Element de muntatge per a tub de polipropilè, D=110 mm</x:t>
  </x:si>
  <x:si>
    <x:t>BDW3E700</x:t>
  </x:si>
  <x:si>
    <x:t>Accessori genèric per a tub de polipropilè, D=110 mm</x:t>
  </x:si>
  <x:si>
    <x:t>BD136770</x:t>
  </x:si>
  <x:si>
    <x:t>Tub de polipropilè de paret tricapa per a evacuació insonoritzada, de DN 110 mm, amb junt elàstic</x:t>
  </x:si>
  <x:si>
    <x:t>ED51YA73</x:t>
  </x:si>
  <x:si>
    <x:t>Bonera per a sistema d'evacuació sifònic de coberta plana, amb capacitat d'evacuació de 25 l/s, cassoleta d'acer galvanitzat amb sistema de fixació modular mitjançant anell de subjecció a pressió que garantitza l'estanqueitat entre membrana i cassoleta , connexió per a tub de sortida de 75 mm de diàmetre en polietilè d'alta densitat, reixa protectora de 215 mm de diàmetre i 60 mm d'alçària d'alumini troquelat i placa anti remolí de 130 mm de diàmetre d'alumini lacat, col·locada</x:t>
  </x:si>
  <x:si>
    <x:t>BD51M370</x:t>
  </x:si>
  <x:si>
    <x:t>Bonera per a sistema d'evacuació sifònic de coberta plana, amb capacitat d'evacuació de 25 l/s, cassoleta d'acer galvanitzat amb sistema de fixació modular mitjançant anell de subjecció a pressió que garantitza l'estanqueitat entre membrana i cassoleta , connexió per a tub de sortida de 75 mm de diàmetre en polietilè d'alta densitat, reixa protectora de 215 mm de diàmetre i 60 mm d'alçària d'alumini troquelat i placa anti remolí de 130 mm de diàmetre d'alumini lacat</x:t>
  </x:si>
  <x:si>
    <x:t>EEV21112</x:t>
  </x:si>
  <x:si>
    <x:t>Termòstat d'ambient per a calefacció amb regulació de 5 a 30°C, de doble contacte a 230 V i 10 A, preu mitjà, muntat superficialment</x:t>
  </x:si>
  <x:si>
    <x:t>A012G000</x:t>
  </x:si>
  <x:si>
    <x:t>Oficial 1a calefactor</x:t>
  </x:si>
  <x:si>
    <x:t>A013G000</x:t>
  </x:si>
  <x:si>
    <x:t>Ajudant calefactor</x:t>
  </x:si>
  <x:si>
    <x:t>B0A61600</x:t>
  </x:si>
  <x:si>
    <x:t>Tac de niló de 6 a 8 mm de diàmetre, amb vis</x:t>
  </x:si>
  <x:si>
    <x:t>BEV21112</x:t>
  </x:si>
  <x:si>
    <x:t>Termòstat d'ambient per a calefacció amb regulació de 5 a 30°C, de doble contacte a 230 V i 10 A , preu mitjà, per a muntar superficialment</x:t>
  </x:si>
  <x:si>
    <x:t>EEZ52320</x:t>
  </x:si>
  <x:si>
    <x:t>Conjunt de valvuleria termostàtica per a radiador amb sistema monotubular, amb vàlvula, taps i purgador d'aire automàtic, acoblat al radiador</x:t>
  </x:si>
  <x:si>
    <x:t>BEZ52000</x:t>
  </x:si>
  <x:si>
    <x:t>Tap cec, preu alt, per a radiador</x:t>
  </x:si>
  <x:si>
    <x:t>BEZ5H210</x:t>
  </x:si>
  <x:si>
    <x:t>Aixeta monotub per a radiador, termostàtica, preu alt</x:t>
  </x:si>
  <x:si>
    <x:t>BEZ5B000</x:t>
  </x:si>
  <x:si>
    <x:t>Purgador per a radiadors, automàtic</x:t>
  </x:si>
  <x:si>
    <x:t>BEZ55000</x:t>
  </x:si>
  <x:si>
    <x:t>Tap amb reducció, preu alt, per a radiador</x:t>
  </x:si>
  <x:si>
    <x:t>EEZ5ZZ20</x:t>
  </x:si>
  <x:si>
    <x:t>Conjunt de valvuleria termostàtica per a radiador amb sistema bitubular, amb vàlvula, detentor, taps i purgador d'aire automàtic, acoblat al radiador</x:t>
  </x:si>
  <x:si>
    <x:t>BEZ3-0OVV</x:t>
  </x:si>
  <x:si>
    <x:t>Detentor de sortida, preu mitjà</x:t>
  </x:si>
  <x:si>
    <x:t>EFB44315</x:t>
  </x:si>
  <x:si>
    <x:t>Tub de polietilè reticulat de 16 mm de diàmetre nominal exterior i 1,5 mm de gruix, amb barrera antioxigen , connectat a pressió i col·locat superficialment</x:t>
  </x:si>
  <x:si>
    <x:t>BFYB5305</x:t>
  </x:si>
  <x:si>
    <x:t>Part proporcional d'elements de muntatge per a tubs de polietilè reticulat, de 16 mm de diàmetre nominal exterior, connectat a pressió</x:t>
  </x:si>
  <x:si>
    <x:t>BFB44315</x:t>
  </x:si>
  <x:si>
    <x:t>Tub de polietilè reticulat de 16 mm de diàmetre nominal exterior i 1,5 mm de gruix, amb barrera antioxigen</x:t>
  </x:si>
  <x:si>
    <x:t>B0A75600</x:t>
  </x:si>
  <x:si>
    <x:t>Abraçadora plàstica, de 16 mm de diàmetre interior</x:t>
  </x:si>
  <x:si>
    <x:t>BFWB5305</x:t>
  </x:si>
  <x:si>
    <x:t>Accessori per a tubs de polietilè reticulat, de 16 mm de diàmetre nominal exterior, metàl·lic, per a connectar a pressió</x:t>
  </x:si>
  <x:si>
    <x:t>EFB46515</x:t>
  </x:si>
  <x:si>
    <x:t>Tub de polietilè reticulat de 20 mm de diàmetre nominal exterior i 1,9 mm de gruix, amb barrera antioxigen , connectat a pressió i col·locat superficialment</x:t>
  </x:si>
  <x:si>
    <x:t>BFYB5405</x:t>
  </x:si>
  <x:si>
    <x:t>Part proporcional d'elements de muntatge per a tubs de polietilè reticulat, de 20 mm de diàmetre nominal exterior, connectat a pressió</x:t>
  </x:si>
  <x:si>
    <x:t>BFB46515</x:t>
  </x:si>
  <x:si>
    <x:t>Tub de polietilè reticulat de 20 mm de diàmetre nominal exterior i 1,9 mm de gruix, amb barrera antioxigen</x:t>
  </x:si>
  <x:si>
    <x:t>B0A75800</x:t>
  </x:si>
  <x:si>
    <x:t>Abraçadora plàstica, de 20 mm de diàmetre interior</x:t>
  </x:si>
  <x:si>
    <x:t>BFWB5405</x:t>
  </x:si>
  <x:si>
    <x:t>Accessori per a tubs de polietilè reticulat, de 20 mm de diàmetre nominal exterior, metàl·lic, per a connectar a pressió</x:t>
  </x:si>
  <x:si>
    <x:t>EFB48715</x:t>
  </x:si>
  <x:si>
    <x:t>Tub de polietilè reticulat de 25 mm de diàmetre nominal exterior i 2,3 mm de gruix, amb barrera antioxigen , connectat a pressió i col·locat superficialment</x:t>
  </x:si>
  <x:si>
    <x:t>BFYB5505</x:t>
  </x:si>
  <x:si>
    <x:t>Part proporcional d'elements de muntatge per a tubs de polietilè reticulat, de 25 mm de diàmetre nominal exterior, connectat a pressió</x:t>
  </x:si>
  <x:si>
    <x:t>B0A75Y00</x:t>
  </x:si>
  <x:si>
    <x:t>Abraçadora plàstica, de 25 mm de diàmetre interior</x:t>
  </x:si>
  <x:si>
    <x:t>BFB48715</x:t>
  </x:si>
  <x:si>
    <x:t>Tub de polietilè reticulat de 25 mm de diàmetre nominal exterior i 2,3 mm de gruix, amb barrera antioxigen</x:t>
  </x:si>
  <x:si>
    <x:t>BFWB5505</x:t>
  </x:si>
  <x:si>
    <x:t>Accessori per a tubs de polietilè reticulat, de 25 mm de diàmetre nominal exterior, metàl·lic, per a connectar a pressió</x:t>
  </x:si>
  <x:si>
    <x:t>EG134701</x:t>
  </x:si>
  <x:si>
    <x:t>Caixa per a quadre de comandaments i protecció, de material autoextingible, amb porta, per a deu mòduls i encastada</x:t>
  </x:si>
  <x:si>
    <x:t>A013H000</x:t>
  </x:si>
  <x:si>
    <x:t>Ajudant electricista</x:t>
  </x:si>
  <x:si>
    <x:t>A012H000</x:t>
  </x:si>
  <x:si>
    <x:t>Oficial 1a electricista</x:t>
  </x:si>
  <x:si>
    <x:t>BG134701</x:t>
  </x:si>
  <x:si>
    <x:t>Caixa per a quadre de comandament i protecció, de material autoextingible, amb porta, amb deu mòduls i per a encastar</x:t>
  </x:si>
  <x:si>
    <x:t>EG13U010</x:t>
  </x:si>
  <x:si>
    <x:t>Caixa per a quadres de comandament i protecció de material autoextingible, amb porta, per a 36 mòduls i muntatge superficial</x:t>
  </x:si>
  <x:si>
    <x:t>BGW13000</x:t>
  </x:si>
  <x:si>
    <x:t>Part proporcional d'accessoris de caixa per a quadre de comandament i protecció</x:t>
  </x:si>
  <x:si>
    <x:t>BG13U010</x:t>
  </x:si>
  <x:si>
    <x:t>Caixa de comandament i protecció amb porta, material autoextingible de 36 mòduls muntat superficialment</x:t>
  </x:si>
  <x:si>
    <x:t>EG151211</x:t>
  </x:si>
  <x:si>
    <x:t>Caixa de derivació quadrada de plàstic, de 80x80 mm, amb grau de protecció IP-40, encastada</x:t>
  </x:si>
  <x:si>
    <x:t>BG151211</x:t>
  </x:si>
  <x:si>
    <x:t>Caixa de derivació quadrada de plàstic, de 80x80 mm, amb grau de protecció IP-40 i per a encastar</x:t>
  </x:si>
  <x:si>
    <x:t>EG151D11</x:t>
  </x:si>
  <x:si>
    <x:t>Caixa de derivació quadrada de plàstic, de 200x200 mm, amb grau de protecció IP-40, encastada</x:t>
  </x:si>
  <x:si>
    <x:t>BG151D11</x:t>
  </x:si>
  <x:si>
    <x:t>Caixa de derivació quadrada de plàstic, de 200x200 mm, amb grau de protecció IP-40 i per a encastar</x:t>
  </x:si>
  <x:si>
    <x:t>EG161411</x:t>
  </x:si>
  <x:si>
    <x:t>Caixa de derivació rectangular de plàstic, de 100x160 mm, amb grau de protecció IP-40, encastada</x:t>
  </x:si>
  <x:si>
    <x:t>BG161411</x:t>
  </x:si>
  <x:si>
    <x:t>Caixa de derivació rectangular de plàstic, de 100x160 mm, amb grau de protecció IP-40 i per a encastar</x:t>
  </x:si>
  <x:si>
    <x:t>EG1NZESI</x:t>
  </x:si>
  <x:si>
    <x:t>Unitat funcional d' interruptor de maniobra per a centralització de comptadors elèctrics , per a 12 comptadors monofàsics, + 1 trifàsic, de 250 A, muntat a l´entrada del quadre de comptadors existent.</x:t>
  </x:si>
  <x:si>
    <x:t>BGW1N000</x:t>
  </x:si>
  <x:si>
    <x:t>Part proporcional d'accessoris per a centralització de comptadors</x:t>
  </x:si>
  <x:si>
    <x:t>BG1NZESI</x:t>
  </x:si>
  <x:si>
    <x:t>Unitat funcional de interruptor de maniobra per a centralització de comptadors elèctrics , per a 12 comptadors monofàsics, + 1 trifàsic, de 250 A, muntat a l´entrada del quadre de comptadors existent.</x:t>
  </x:si>
  <x:si>
    <x:t>EG222511</x:t>
  </x:si>
  <x:si>
    <x:t>Tub flexible corrugat de PVC, de 16 mm de diàmetre nominal, aïllant i no propagador de la flama, resistència a l'impacte d'1 J, resistència a compressió de 320 N i una rigidesa dielèctrica de 2000 V, muntat encastat</x:t>
  </x:si>
  <x:si>
    <x:t>BG222510</x:t>
  </x:si>
  <x:si>
    <x:t>Tub flexible corrugat de PVC, de 16 mm de diàmetre nominal, aïllant i no propagador de la flama, resistència a l'impacte d'1 J, resistència a compressió de 320 N i una rigidesa dielèctrica de 2000 V</x:t>
  </x:si>
  <x:si>
    <x:t>EG222711</x:t>
  </x:si>
  <x:si>
    <x:t>Tub flexible corrugat de PVC, de 20 mm de diàmetre nominal, aïllant i no propagador de la flama, resistència a l'impacte d'1 J, resistència a compressió de 320 N i una rigidesa dielèctrica de 2000 V, muntat encastat</x:t>
  </x:si>
  <x:si>
    <x:t>BG222710</x:t>
  </x:si>
  <x:si>
    <x:t>Tub flexible corrugat de PVC, de 20 mm de diàmetre nominal, aïllant i no propagador de la flama, resistència a l'impacte d'1 J, resistència a compressió de 320 N i una rigidesa dielèctrica de 2000 V</x:t>
  </x:si>
  <x:si>
    <x:t>EG222811</x:t>
  </x:si>
  <x:si>
    <x:t>Tub flexible corrugat de PVC, de 25 mm de diàmetre nominal, aïllant i no propagador de la flama, resistència a l'impacte d'1 J, resistència a compressió de 320 N i una rigidesa dielèctrica de 2000 V, muntat encastat</x:t>
  </x:si>
  <x:si>
    <x:t>BG222810</x:t>
  </x:si>
  <x:si>
    <x:t>Tub flexible corrugat de PVC, de 25 mm de diàmetre nominal, aïllant i no propagador de la flama, resistència a l'impacte d'1 J, resistència a compressió de 320 N i una rigidesa dielèctrica de 2000 V</x:t>
  </x:si>
  <x:si>
    <x:t>EG321124</x:t>
  </x:si>
  <x:si>
    <x:t>Cable amb conductor de coure 450/750 V de tensió assignada, amb designació H07V-K, unipolar, de secció 1 x 1,5 mm2, amb aïllament PVC, col·locat en tub</x:t>
  </x:si>
  <x:si>
    <x:t>BG321120</x:t>
  </x:si>
  <x:si>
    <x:t>Cable amb conductor de coure 450/750 V de tensió assignada, amb designació H07V-K, unipolar, de secció 1 x 1,5 mm2, amb aïllament PVC</x:t>
  </x:si>
  <x:si>
    <x:t>EG321154</x:t>
  </x:si>
  <x:si>
    <x:t>Cable amb conductor de coure 450/750 V de tensió assignada, amb designació H07V-K, unipolar, de secció 1 x 6 mm2, amb aïllament PVC, col·locat en tub</x:t>
  </x:si>
  <x:si>
    <x:t>BG321150</x:t>
  </x:si>
  <x:si>
    <x:t>Cable amb conductor de coure 450/750 V de tensió assignada, amb designació H07V-K, unipolar, de secció 1 x 6 mm2, amb aïllament PVC</x:t>
  </x:si>
  <x:si>
    <x:t>EG322124</x:t>
  </x:si>
  <x:si>
    <x:t>Cable amb conductor de coure 450/750 V de tensió assignada, amb designació H07V-R, unipolar, de secció 1 x 1.5 mm2, amb aïllament PVC, col·locat en tub</x:t>
  </x:si>
  <x:si>
    <x:t>BG322120</x:t>
  </x:si>
  <x:si>
    <x:t>Cable amb conductor de coure 450/750 V de tensió assignada, amb designació H07V-R, unipolar, de secció 1 x 1.5 mm2, amb aïllament PVC</x:t>
  </x:si>
  <x:si>
    <x:t>EG322134</x:t>
  </x:si>
  <x:si>
    <x:t>Cable amb conductor de coure 450/750 V de tensió assignada, amb designació H07V-R, unipolar, de secció 1 x 2.5 mm2, amb aïllament PVC, col·locat en tub</x:t>
  </x:si>
  <x:si>
    <x:t>BG322130</x:t>
  </x:si>
  <x:si>
    <x:t>Cable amb conductor de coure 450/750 V de tensió assignada, amb designació H07V-R, unipolar, de secció 1 x 2.5 mm2, amb aïllament PVC</x:t>
  </x:si>
  <x:si>
    <x:t>EG322154</x:t>
  </x:si>
  <x:si>
    <x:t>Cable amb conductor de coure 450/750 V de tensió assignada, amb designació H07V-R, unipolar, de secció 1 x 6 mm2, amb aïllament PVC, col·locat en tub</x:t>
  </x:si>
  <x:si>
    <x:t>BG322150</x:t>
  </x:si>
  <x:si>
    <x:t>Cable amb conductor de coure 450/750 V de tensió assignada, amb designació H07V-R, unipolar, de secció 1 x 6 mm2, amb aïllament PVC</x:t>
  </x:si>
  <x:si>
    <x:t>EG323164</x:t>
  </x:si>
  <x:si>
    <x:t>Cable amb conductor de coure 450/750 V de tensió assignada, amb designació H07V-U, unipolar, de secció 1 x 10 mm2, amb aïllament PVC, col·locat en tub</x:t>
  </x:si>
  <x:si>
    <x:t>BG323160</x:t>
  </x:si>
  <x:si>
    <x:t>Cable amb conductor de coure 450/750 V de tensió assignada, amb designació H07V-U, unipolar, de secció 1 x 10 mm2, amb aïllament PVC</x:t>
  </x:si>
  <x:si>
    <x:t>EG414D99</x:t>
  </x:si>
  <x:si>
    <x:t>Interruptor automàtic magnetotèrmic de 10 A d'intensitat nominal, tipus PIA corba B, bipolar (2P), de 6000 A de poder de tall segons UNE-EN 60898 i de 10 kA de poder de tall segons UNE-EN 60947-2, de 2 mòduls DIN de 18 mm d'amplària, muntat en perfil DIN</x:t>
  </x:si>
  <x:si>
    <x:t>BG414D99</x:t>
  </x:si>
  <x:si>
    <x:t>Interruptor automàtic magnetotèrmic de 10 A d'intensitat nominal, tipus PIA corba B, bipolar (2P), de 6000 A de poder de tall segons UNE-EN 60898 i de 10 kA de poder de tall segons UNE-EN 60947-2, de 2 mòduls DIN de 18 mm d'amplària, per a muntar en perfil DIN</x:t>
  </x:si>
  <x:si>
    <x:t>BGW41000</x:t>
  </x:si>
  <x:si>
    <x:t>Part proporcional d'accessoris per a interruptors magnetotèrmics</x:t>
  </x:si>
  <x:si>
    <x:t>EG414D9D</x:t>
  </x:si>
  <x:si>
    <x:t>Interruptor automàtic magnetotèrmic de 25 A d'intensitat nominal, tipus PIA corba B, bipolar (2P), de 6000 A de poder de tall segons UNE-EN 60898 i de 10 kA de poder de tall segons UNE-EN 60947-2, de 2 mòduls DIN de 18 mm d'amplària, muntat en perfil DIN</x:t>
  </x:si>
  <x:si>
    <x:t>BG414D9D</x:t>
  </x:si>
  <x:si>
    <x:t>Interruptor automàtic magnetotèrmic de 25 A d'intensitat nominal, tipus PIA corba B, bipolar (2P), de 6000 A de poder de tall segons UNE-EN 60898 i de 10 kA de poder de tall segons UNE-EN 60947-2, de 2 mòduls DIN de 18 mm d'amplària, per a muntar en perfil DIN</x:t>
  </x:si>
  <x:si>
    <x:t>EG415A99</x:t>
  </x:si>
  <x:si>
    <x:t>Interruptor automàtic magnetotèrmic de 10 A d'intensitat nominal, tipus PIA corba C, bipolar (2P), de 6000 A de poder de tall segons UNE-EN 60898, de 2 mòduls DIN de 18 mm d'amplària, muntat en perfil DIN</x:t>
  </x:si>
  <x:si>
    <x:t>BG415A99</x:t>
  </x:si>
  <x:si>
    <x:t>Interruptor automàtic magnetotèrmic de 10 A d'intensitat nominal, tipus PIA corba C, bipolar (2P), de 6000 A de poder de tall segons UNE-EN 60898, de 2 mòduls DIN de 18 mm d'amplària, per a muntar en perfil DIN</x:t>
  </x:si>
  <x:si>
    <x:t>EG415A9B</x:t>
  </x:si>
  <x:si>
    <x:t>Interruptor automàtic magnetotèrmic de 16 A d'intensitat nominal, tipus PIA corba C, bipolar (2P), de 6000 A de poder de tall segons UNE-EN 60898, de 2 mòduls DIN de 18 mm d'amplària, muntat en perfil DIN</x:t>
  </x:si>
  <x:si>
    <x:t>BG415A9B</x:t>
  </x:si>
  <x:si>
    <x:t>Interruptor automàtic magnetotèrmic de 16 A d'intensitat nominal, tipus PIA corba C, bipolar (2P), de 6000 A de poder de tall segons UNE-EN 60898, de 2 mòduls DIN de 18 mm d'amplària, per a muntar en perfil DIN</x:t>
  </x:si>
  <x:si>
    <x:t>EG415A9D</x:t>
  </x:si>
  <x:si>
    <x:t>Interruptor automàtic magnetotèrmic de 25 A d'intensitat nominal, tipus PIA corba C, bipolar (2P), de 6000 A de poder de tall segons UNE-EN 60898, de 2 mòduls DIN de 18 mm d'amplària, muntat en perfil DIN</x:t>
  </x:si>
  <x:si>
    <x:t>BG415A9D</x:t>
  </x:si>
  <x:si>
    <x:t>Interruptor automàtic magnetotèrmic de 25 A d'intensitat nominal, tipus PIA corba C, bipolar (2P), de 6000 A de poder de tall segons UNE-EN 60898, de 2 mòduls DIN de 18 mm d'amplària, per a muntar en perfil DIN</x:t>
  </x:si>
  <x:si>
    <x:t>EG42429H</x:t>
  </x:si>
  <x:si>
    <x:t>Interruptor diferencial de la classe AC, gamma terciari, de 40 A d'intensitat nominal, bipolar (2P), de sensibilitat 0.03 A, de desconnexió fix instantani, amb botó de test incorporat i indicador mecànic de defecte, construït segons les especificacions de la norma UNE-EN 61008-1, de 2 mòduls DIN de 18 mm d'amplària, muntat en perfil DIN</x:t>
  </x:si>
  <x:si>
    <x:t>BGW42000</x:t>
  </x:si>
  <x:si>
    <x:t>Part proporcional d'accessoris per a interruptors diferencials</x:t>
  </x:si>
  <x:si>
    <x:t>BG42429H</x:t>
  </x:si>
  <x:si>
    <x:t>Interruptor diferencial de la classe AC, gamma terciari,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x:t>
  </x:si>
  <x:si>
    <x:t>EG4253JH</x:t>
  </x:si>
  <x:si>
    <x:t>Interruptor diferencial de la classe A, gamma terciari, de 40 A d'intensitat nominal, tetrapolar (4P), de sensibilitat 0.3 A, de desconnexió fix instantani, amb botó de test incorporat i indicador mecànic de defecte, construït segons les especificacions de la norma UNE-EN 61008-1, de 4 mòduls DIN de 18 mm d'amplària, muntat en perfil DIN</x:t>
  </x:si>
  <x:si>
    <x:t>BG4253JH</x:t>
  </x:si>
  <x:si>
    <x:t>Interruptor diferencial de la classe A, gamma terciari, de 40 A d'intensitat nominal, tetrapolar (4P), de 0.3 A de sensibilitat, de desconnexió fix instantani, amb botó de test incorporat i indicador mecànic de defecte, construït segons les especificacions de la norma UNE-EN 61008-1, de 4 mòduls DIN de 18 mm d'amplària, per a muntar en perfil DIN</x:t>
  </x:si>
  <x:si>
    <x:t>EG48Z325</x:t>
  </x:si>
  <x:si>
    <x:t>Protector per a sobretensions permanents i transitòries amb IGA integrat d'intensitat nominal 20 A, tetrapolar (3P+N), PIA corba C, de poder de tall segons UNE-EN 60898 de 6000 A, intensitat màxima transitòria 15 kA, muntat en perfil DIN</x:t>
  </x:si>
  <x:si>
    <x:t>BGW48000</x:t>
  </x:si>
  <x:si>
    <x:t>Part proporcional d'accessoris per a protectors de sobretensions</x:t>
  </x:si>
  <x:si>
    <x:t>BG48Z325</x:t>
  </x:si>
  <x:si>
    <x:t>Protector per a sobretensions permanents i transitòries amb IGA integrat d'intensitat nominal 20 A, tetrapolar (3P+N), PIA corba C, de poder de tall segons UNE-EN 60898 de 6000 A, intensitat màxima transitòria 15 kA, per a muntar en perfil DIN</x:t>
  </x:si>
  <x:si>
    <x:t>EG4R86G0</x:t>
  </x:si>
  <x:si>
    <x:t>Contactor amb comandament manual de 3 posicions, de 230 V de tensió de control, 16 A d'intensitat nominal, tripolar (3P), 3NA, format per 2 mòduls DIN de 18 mm d'amplària cada un, per a un circuit de potència de 230 V, categoria d'ús AC 1 segons UNE-EN 60947-4-1, fixat a pressió</x:t>
  </x:si>
  <x:si>
    <x:t>BG4R86G0</x:t>
  </x:si>
  <x:si>
    <x:t>Contactor amb comandament manual de 3 posicions, de 230 V de tensió de control, 16 A d'intensitat nominal, tripolar (3P), 3NA, format per 2 mòduls DIN de 18 mm d'amplària cada un, per a un circuit de potència de 230 V, categoria d'ús AC 1 segons UNE-EN 60947-4-1</x:t>
  </x:si>
  <x:si>
    <x:t>EG611021</x:t>
  </x:si>
  <x:si>
    <x:t>Caixa de mecanismes, per a un element, preu alt, encastada</x:t>
  </x:si>
  <x:si>
    <x:t>BG611020</x:t>
  </x:si>
  <x:si>
    <x:t>Caixa per a mecanismes, per a un element, preu alt</x:t>
  </x:si>
  <x:si>
    <x:t>EG621193</x:t>
  </x:si>
  <x:si>
    <x:t>Interruptor, de tipus universal, unipolar (1P), 10 AX/250 V, amb tecla, preu alt, encastat</x:t>
  </x:si>
  <x:si>
    <x:t>BG621193</x:t>
  </x:si>
  <x:si>
    <x:t>Interruptor, de tipus universal, unipolar (1P), 10 AX/250 V, amb tecla, preu alt, per a encastar</x:t>
  </x:si>
  <x:si>
    <x:t>EG6211D2</x:t>
  </x:si>
  <x:si>
    <x:t>Interruptor, de tipus universal, bipolar (2P), 10 AX/250 V, amb tecla, preu mitjà, encastat</x:t>
  </x:si>
  <x:si>
    <x:t>BG6211D2</x:t>
  </x:si>
  <x:si>
    <x:t>Interruptor, de tipus universal, bipolar (2P), 10 AX/250 V, amb tecla, preu mitjà, per a encastar</x:t>
  </x:si>
  <x:si>
    <x:t>EG62B1D2</x:t>
  </x:si>
  <x:si>
    <x:t>Interruptor, bipolar (2P), 10 AX/250 V, amb tecla, preu mitjà, muntat superficialment</x:t>
  </x:si>
  <x:si>
    <x:t>BG62B1D2</x:t>
  </x:si>
  <x:si>
    <x:t>Interruptor per a muntar superficialment, bipolar (2P), 10 AX/250 V, amb tecla, preu mitjà,</x:t>
  </x:si>
  <x:si>
    <x:t>BGW62000</x:t>
  </x:si>
  <x:si>
    <x:t>Part proporcional d'accessoris per a interruptors i commutadors</x:t>
  </x:si>
  <x:si>
    <x:t>EG631A52</x:t>
  </x:si>
  <x:si>
    <x:t>Presa de corrent de tipus universal, bipolar amb presa de terra desplaçada (2P+T), 16 A 250 V, amb tapa, preu mitjà, encastada</x:t>
  </x:si>
  <x:si>
    <x:t>BG631A52</x:t>
  </x:si>
  <x:si>
    <x:t>Presa de corrent de tipus universal, bipolar amb presa de terra desplaçada (2P+T), 16 A 250 V, amb tapa, preu mitjà, per a encastar</x:t>
  </x:si>
  <x:si>
    <x:t>EG631EA3</x:t>
  </x:si>
  <x:si>
    <x:t>Presa de corrent tipus universal, d'espigues planes (2P+T), 25 A 250 V, amb tapa, preu alt, encastada</x:t>
  </x:si>
  <x:si>
    <x:t>BG631EA3</x:t>
  </x:si>
  <x:si>
    <x:t>Presa de corrent tipus universal, d'espigues planes, (2P+T), 25 A 250 V, amb tapa, preu alt, per a encastar</x:t>
  </x:si>
  <x:si>
    <x:t>EG641172</x:t>
  </x:si>
  <x:si>
    <x:t>Polsador de tipus universal, 10 A 250 V, amb 1 contacte NA, amb tecla, preu mitjà, encastat</x:t>
  </x:si>
  <x:si>
    <x:t>BG641172</x:t>
  </x:si>
  <x:si>
    <x:t>Polsador de tipus universal, 10 A 250 V, amb 1 contacte NA, amb tecla, preu mitjà, per a encastar</x:t>
  </x:si>
  <x:si>
    <x:t>EG641177</x:t>
  </x:si>
  <x:si>
    <x:t>Polsador de tipus universal, 10 A 250 V, amb 1 contacte NA, amb tecla i làmpada pilot, preu alt, encastat</x:t>
  </x:si>
  <x:si>
    <x:t>BG641177</x:t>
  </x:si>
  <x:si>
    <x:t>Polsador de tipus universal, 10 A 250 V, amb 1 contacte NA, amb tecla i làmpada pilot, preu alt, per a encastar</x:t>
  </x:si>
  <x:si>
    <x:t>EG671113</x:t>
  </x:si>
  <x:si>
    <x:t>Marc per a mecanisme universal, d'1 element, preu alt, col·locat</x:t>
  </x:si>
  <x:si>
    <x:t>BG671113</x:t>
  </x:si>
  <x:si>
    <x:t>Marc per a mecanisme universal, d'1 element, preu alt</x:t>
  </x:si>
  <x:si>
    <x:t>EG77111BJ1WD</x:t>
  </x:si>
  <x:si>
    <x:t>Minuter regulable d'1 a 7 minuts, de dues posicions, permanent i temporitzat, de 16 A, de 1300 W de potència resistiva, fixat a pressió. Article: ref. 68810-31 de la serie Minuter escala de SIMON</x:t>
  </x:si>
  <x:si>
    <x:t>BG771110J1WD</x:t>
  </x:si>
  <x:si>
    <x:t>Automàtic d'escala electromecànic de dues estats fix i temporitzat de 49 segons a 7 minuts, d'1 mòdul DIN, Simon 68, ref. 68810-31 de la serie Minuter escala de SIMON</x:t>
  </x:si>
  <x:si>
    <x:t>BGW49000</x:t>
  </x:si>
  <x:si>
    <x:t>Part proporcional d'accessoris per a minuters</x:t>
  </x:si>
  <x:si>
    <x:t>EGA12522</x:t>
  </x:si>
  <x:si>
    <x:t>Avisador acústic adossable de 230 V, de so musical, preu alt, muntat superficialment</x:t>
  </x:si>
  <x:si>
    <x:t>BGWA1000</x:t>
  </x:si>
  <x:si>
    <x:t>Part proporcional d'accessoris per a avisadors acústics muntats superficialment</x:t>
  </x:si>
  <x:si>
    <x:t>BGA12520</x:t>
  </x:si>
  <x:si>
    <x:t>Avisador acústic adossable de 230 V, de so musical, preu alt</x:t>
  </x:si>
  <x:si>
    <x:t>EH12Z4D1</x:t>
  </x:si>
  <x:si>
    <x:t>Llumenera decorativa amb tira de LEDS  de 8 W de potència de la llumenera, per col·locar en sostre de replans, muntada superficialment, totalment connexionada i en funcionament</x:t>
  </x:si>
  <x:si>
    <x:t>BH12Z4D1</x:t>
  </x:si>
  <x:si>
    <x:t>Llumenera decorativa amb tira de LEDS  de 8 W de potència , proteccció IP68, de superfície</x:t>
  </x:si>
  <x:si>
    <x:t>EH1L1141</x:t>
  </x:si>
  <x:si>
    <x:t>Llumenera decorativa tipus downlight d'alumini amb 4 leds, de 6 W de potència de la llumenera, amb font d'alimentació, muntada superficialment</x:t>
  </x:si>
  <x:si>
    <x:t>BH1L1141</x:t>
  </x:si>
  <x:si>
    <x:t>Llumenera decorativa tipus downlight d'alumini amb 4 leds, de 6 W de potència de la llumenera, amb font d'alimentació, per a col·locar superficialment</x:t>
  </x:si>
  <x:si>
    <x:t>EH1LZ141</x:t>
  </x:si>
  <x:si>
    <x:t>Llumenera decorativa tipus downlight d'alumini amb 4 leds, de 6 W de potència de la llumenera, amb font d'alimentació, muntada superficialment en paret</x:t>
  </x:si>
  <x:si>
    <x:t>BH1LZ141</x:t>
  </x:si>
  <x:si>
    <x:t>Llumenera decorativa tipus downlight d'alumini amb 4 leds, de 6 W de potència de la llumenera, amb font d'alimentació, per a col·locar superficialment en paret</x:t>
  </x:si>
  <x:si>
    <x:t>EH61RE59</x:t>
  </x:si>
  <x:si>
    <x:t>Llum d'emergència amb làmpada led, amb una vida útil de 100000 h, no permanent i no estanca amb grau de protecció IP4X, aïllament classe II, amb un flux aproximat de 100 a 140 lúmens, 3 h d'autonomia, de forma rectangular amb difusor i cos de policarbonat, preu alt, col·locat superficial</x:t>
  </x:si>
  <x:si>
    <x:t>BH61RK5A</x:t>
  </x:si>
  <x:si>
    <x:t>Llum d'emergència amb làmpada led, amb una vida útil de 100000 h, no permanent i no estanca amb grau de protecció IP4X, aïllament classe II, amb un flux aproximat de 100 a 140 lúmens, 3 h d'autonomia, de forma rectangular amb difusor i cos de policarbonat, preu alt</x:t>
  </x:si>
  <x:si>
    <x:t>EHB5ZD51</x:t>
  </x:si>
  <x:si>
    <x:t>Llumenera tipus regleta amb leds amb una vida útil &lt;= 50000 h, de forma rectangular, de 1200 mm de llargària, 20 W de potència, flux lluminós de 2200 lm, amb equip elèctric no regulable, muntada superficialment</x:t>
  </x:si>
  <x:si>
    <x:t>BHB5ZD51</x:t>
  </x:si>
  <x:si>
    <x:t>Tub de llum LED 120 cm</x:t>
  </x:si>
  <x:si>
    <x:t>EHB5ZD52</x:t>
  </x:si>
  <x:si>
    <x:t>Llumenera tipus regleta amb leds amb una vida útil &lt;= 50000 h, de forma rectangular, de 600 mm de llargària, 12 W de potència, flux lluminós de 1200 lm, amb equip elèctric no regulable, muntada superficialment</x:t>
  </x:si>
  <x:si>
    <x:t>BHB5ZD52</x:t>
  </x:si>
  <x:si>
    <x:t>Llum.tipus regleta LED superficial 60 cms</x:t>
  </x:si>
  <x:si>
    <x:t>EHB5ZE52</x:t>
  </x:si>
  <x:si>
    <x:t>Llumenera tipus regleta estanca amb leds amb una vida útil &lt;= 50000 h, de forma rectangular, de 600 mm de llargària, 12 W de potència, flux lluminós de 1200 lm, amb equip elèctric no regulable, muntada superficialment</x:t>
  </x:si>
  <x:si>
    <x:t>BHB5ZE52</x:t>
  </x:si>
  <x:si>
    <x:t>Regleta LED 60 cm superficial estanca</x:t>
  </x:si>
  <x:si>
    <x:t>EHT1B010</x:t>
  </x:si>
  <x:si>
    <x:t>Interruptor crepuscular per al comandament automàtic de la il·luminació en funció de la lluminositat, sensibilitat de 2 a 200 lux, temporitzador, intensitat dels contactes per cos fi= 1 de 10 A, fixat a pressió</x:t>
  </x:si>
  <x:si>
    <x:t>BHT1B010</x:t>
  </x:si>
  <x:si>
    <x:t>Interruptor crepuscular per al comandament automàtic de la il·luminació en funció de la lluminositat, sensibilitat de 2 a 200 lux, temporitzador, intensitat dels contactes per cos fi= 1 de 10 A, per a fixar a pressió</x:t>
  </x:si>
  <x:si>
    <x:t>EJ22613A</x:t>
  </x:si>
  <x:si>
    <x:t>Aixeta monocomandament, mural, muntada superficialment, per a dutxa de telèfon, de llautó cromat, preu mitjà, amb dues entrades de 1/2´´ i sortida de 1/2´´</x:t>
  </x:si>
  <x:si>
    <x:t>BJ22613A</x:t>
  </x:si>
  <x:si>
    <x:t>Aixeta monocomandament, mural, per a muntar superficialment, per a dutxa de telèfon, de llautó cromat, preu mitjà, amb dues entrades de 1/2´´ i sortida de 1/2´´</x:t>
  </x:si>
  <x:si>
    <x:t>EJ23513A</x:t>
  </x:si>
  <x:si>
    <x:t>Aixeta monocomandament per a lavabo, muntada superficialment sobre taulell o aparell sanitari, de llautó cromat, preu mitjà, amb dues entrades d'1/2´´</x:t>
  </x:si>
  <x:si>
    <x:t>BJ23513A</x:t>
  </x:si>
  <x:si>
    <x:t>Aixeta monocomandament per a lavabo, mural, de llautó cromat, preu mitjà, amb dues entrades d'1/2´´</x:t>
  </x:si>
  <x:si>
    <x:t>EJ24A111</x:t>
  </x:si>
  <x:si>
    <x:t>Aixeta de regulació per a inodor amb cisterna incorporada, mural, muntada superficialment, amb tub d'enllaç incorporat, de llautó cromat, preu superior, amb entrada de 1/2´´</x:t>
  </x:si>
  <x:si>
    <x:t>BJ24A111</x:t>
  </x:si>
  <x:si>
    <x:t>Aixeta de regulació per a inodor amb cisterna incorporada, mural, per a muntar superficialment, amb tub d'enllaç incorporat, de llautó cromat, preu superior, amb entrada de 1/2´´</x:t>
  </x:si>
  <x:si>
    <x:t>EJ28611A</x:t>
  </x:si>
  <x:si>
    <x:t>Aixeta monocomandament per a aigüera, muntada superficialment, mural, de llautó cromat preu superior, amb broc giratori de tub, amb dues entrades de 1/2´´</x:t>
  </x:si>
  <x:si>
    <x:t>BJ28611A</x:t>
  </x:si>
  <x:si>
    <x:t>Aixeta de classe monocomandament per a aigüera, mural per a muntar superficialment, de llautó cromat, preu superior, amb broc giratori de tub, amb dues entrades de 1/2´´</x:t>
  </x:si>
  <x:si>
    <x:t>EJ298131</x:t>
  </x:si>
  <x:si>
    <x:t>Aixeta senzilla per a safareigs, mural, muntada superficialment, de llautó cromat, preu mitjà, amb entrada de 1/2´´</x:t>
  </x:si>
  <x:si>
    <x:t>BJ298131</x:t>
  </x:si>
  <x:si>
    <x:t>Aixeta senzilla per a safareigs, mural, per a muntar superficialment, de llautó cromat, preu mitjà, amb entrada de 1/2´´</x:t>
  </x:si>
  <x:si>
    <x:t>EJ2ZP294</x:t>
  </x:si>
  <x:si>
    <x:t>Aixeta de pas de Polipropilè-copolímer PP-R per a soldar, de diàmetre nominal 25 mm, amb pom i allargador, col·locada encastada</x:t>
  </x:si>
  <x:si>
    <x:t>BJ2ZBP92</x:t>
  </x:si>
  <x:si>
    <x:t>Aixeta de pas de Polipropilè-copolímer PP-R per a soldar, de diàmetre nominal 25 mm, amb pom i allargador</x:t>
  </x:si>
  <x:si>
    <x:t>EJ2ZZ294</x:t>
  </x:si>
  <x:si>
    <x:t>Aixeta de pas de Polipropilè-copolímer PP-R per a soldar, de diàmetre nominal 32 mm, amb pom i allargador, col·locada encastada</x:t>
  </x:si>
  <x:si>
    <x:t>BJ2ZZ294</x:t>
  </x:si>
  <x:si>
    <x:t>EMSB31A2</x:t>
  </x:si>
  <x:si>
    <x:t>Rètol senyalització instal·lació de protecció contra incendis, quadrat, de 210x210 mm2 de panell de polipropilè de 1.5 mm de gruix, col·locat fixat mecànicament sobre parament vertical</x:t>
  </x:si>
  <x:si>
    <x:t>B0A61500</x:t>
  </x:si>
  <x:si>
    <x:t>Tac de niló de 5 mm de diàmetre, com a màxim, amb vis</x:t>
  </x:si>
  <x:si>
    <x:t>BMSB31A0</x:t>
  </x:si>
  <x:si>
    <x:t>Rètol senyalització instal·lació de protecció contra incendis, quadrat, de 210x210 mm2 de panell de polipropilè de 1.5 mm de gruix</x:t>
  </x:si>
  <x:si>
    <x:t>EQ88Z001</x:t>
  </x:si>
  <x:si>
    <x:t>Campana extractora d'acer inoxidable, marca/model CATA TF 5260 o equivalent, amb ventilador incorporat de 340 m3/h, amb tres nivells de cabal,alimentació monofàsica de 230 V, de 600 mm d´amplada,  amb filtres d´alumini multicapa rentables, provista d´il·luminació, col·locada sobre la encimera en la paret</x:t>
  </x:si>
  <x:si>
    <x:t>B088Z001</x:t>
  </x:si>
  <x:si>
    <x:t>Campana extractora d'acer inoxidable, marca CATA mod. TF 5260, amb ventilador incorporat de 340 m3/h, amb tres nivells de cabal,vàlvula antirretorn inclosa alimentació monofàsica de 230 V, de 600 mm d´amplada,  amb filtres d´alumini multicapa rentables, provista d´il·luminació</x:t>
  </x:si>
  <x:si>
    <x:t>INSEAX92</x:t>
  </x:si>
  <x:si>
    <x:t>ud</x:t>
  </x:si>
  <x:si>
    <x:t>Alta i legalització de la instal·lació d'electricitat corresponent a baixa tensió, incloent-hi:
-Projecte redactat i signat pel tècnic titular competent, visat al Col·legi Oficial i diligenciat per l'EICI.
-Model Oficial de sol·licitud
-Certificat de la instal·lació de Baixa Tensió diligenciat per l'EICI per a:
*Habitatges
*Comuns de l'Edifici
-Dossier d'informació a l'usuari
-Certificat de Direcció d'Obra visat al Col·legi Oficial
-Certificat d'Inspecció inicial amb resultat favorable diligenciat per l'EICI
-Verificació de l'instal·lador
-Contracte de manteniment equips d'emergència
-Abonament de taxes de la DGI i EICI
-Entrega d'original a la Propietat i una còpia a la DF de la documentació anterior (INST-LEG-ELEC)</x:t>
  </x:si>
  <x:si>
    <x:t>INSEAXGR</x:t>
  </x:si>
  <x:si>
    <x:t>* Legalització de la instal·lació, incloent la Justificació del Compliment dels Documents Bàsics del Codi Tècnic d'Edificació que li siguin d'aplicació, elaboració de Projecte i direcció d'Obra Oficial i visat al Col·legi Oficial en cas de necessitat.
* Elaboració de documentació final:
- Plànols as built de la instal·lació executada en formats paper i CAD.
- Manuals d'equips instal·lats.
- Certificats dequips i materials. (INST-LEG-VENT)</x:t>
  </x:si>
  <x:si>
    <x:t>INSEAXMR</x:t>
  </x:si>
  <x:si>
    <x:t>* Legalització i alta de la instal·lació, incloent la Justificació del Compliment dels Documents Bàsics del Codi Tècnic d'Edificació que li siguin d'aplicació, elaboració de Projecte i direcció d'Obra Oficial i visat al Col·legi Oficial corresponent per a l'obtenció de tots els permisos, butlletins i llicències corresponents a aquesta instal·lació, presentació i seguiment fins a bon fi dels expedients davant dels serveis territorials d'Indústria i entitats col·laboradores, fins i tot l'abonament de les taxes corresponents. S'hi inclouen tots els tràmits administratius que calgui realitzar amb qualsevol organisme oficial (ajuntament o comunitat entre d'altres), contractació de l'entitat d'inspecció i control exigida en la tramitació de l'expedient a Indústria i totes i cadascuna de les gestions necessàries fins a la contractació definitiva dels subministraments a les companyies subministradores.
* Elaboració de documentació final:
- Plànols as built de la instal·lació executada en formats paper i CAD.
- Manuals d'equips instal·lats.
- Certificats dequips i materials. (INST-LEG-FONT)</x:t>
  </x:si>
  <x:si>
    <x:t>KG738182</x:t>
  </x:si>
  <x:si>
    <x:t>Interruptor detector de moviment, de tipus modular de 2 mòduls estrets, per a càrregues resistives de fins a 1000 W de potència i 230 V de tensió d'alimentació, de 10 a 300 s de temps de desconnexió, sensibilitat d'activació de 5 a 120 lux, amb tapa, preu mitjà, muntat sobre bastidor o caixa</x:t>
  </x:si>
  <x:si>
    <x:t>BG738182</x:t>
  </x:si>
  <x:si>
    <x:t>Interruptor detector de moviment, de tipus modular de 2 mòduls estrets, per a càrregues resistives de fins a 1000 W de potència i 230 V de tensió d'alimentació, de 10 a 300 s de temps de desconnexió, sensibilitat d'activació de 5 a 120 lux, amb tapa, preu mitjà, per a muntar sobre bastidor o caixa</x:t>
  </x:si>
  <x:si>
    <x:t>KHB53751</x:t>
  </x:si>
  <x:si>
    <x:t>Llumenera estanca amb leds amb una vida útil &lt;= 50000 h, de forma rectangular, de 700 mm de llargària, 17 W de potència, flux lluminós de 1800 lm, amb equip elèctric no regulable, aïllament classe I, cos i difusor de policarbonat i grau de protecció IP65, muntada superficialment</x:t>
  </x:si>
  <x:si>
    <x:t>BHB53751</x:t>
  </x:si>
  <x:si>
    <x:t>Llumenera estanca amb leds amb una vida útil &lt;= 50000 h, de forma rectangular, de 700 mm de llargària, 17 W de potència, flux lluminós de 1800 lm, amb equip elèctric no regulable, aïllament classe I, cos i difusor de policarbonat i grau de protecció IP65</x:t>
  </x:si>
  <x:si>
    <x:t>LATCAT61M</x:t>
  </x:si>
  <x:si>
    <x:t>Feutons RJ45 - RJ45 ´´mascle-mascle´´ Cat. 6 UTP LSHF (Lliure de Halògens) 3m, 2m, 1m. Color GROC: CCTV, Color Blau: DADES, Color Vermell: WIFI, Color Verd: TELEFONIA. Tants feutons com Habitatges, Locals, RITI, RITS i ASCENSORS. Inclosa mà d'obra: Totalment subministrat, col·locat, instal·lat, configuraro i realitzada la posada en marxa i comprovació de l'estabilitat per l'empresa instal·ladora i lliurat el manual d'usuari degudament enquadernat i signada la garantia.Marca AMP (o similar com PLANA FABREGA, 3M, PIRELLI O HIMEL amb les mateixes o millorades prescripcions tècniques, si és aprovat per escrit per la direcció facultativa sota signatura).</x:t>
  </x:si>
  <x:si>
    <x:t>LCAT6</x:t>
  </x:si>
  <x:si>
    <x:t>Latiguillo RJ45 - RJ45 Cat. 6 FTP LSHF (Libre de Alogenos) 1m.</x:t>
  </x:si>
  <x:si>
    <x:t>MONIT_IP</x:t>
  </x:si>
  <x:si>
    <x:t>MONITORS VIDEO PORTER INTERIOR HABITATGES ACTUALITZABLE A IP SI ES DECIDEIX EN DIRECCION D'OBRA. El valor d'aquestes mesures correspon al model 6721W que NO és IP.
En fase de direcció d'obra es decidirà si aquest vídeo porter és IP (connectat a internet i per tant qualsevol inquilí podrà respondre, obrir, rebre l'anomenada ´´àudio i vídeo´´ al mòbil com si fos un contestador automàtic encara estant fora de casa ). Qualsevol habitatge pot utilitzar l'aplicació IP, de control del vídeo porter a través de Smartphone i tablets, només canviant el monitor pressupostat 6721W MINI HF mans lliures SBC (valorat en 214€ pvp), pel model 6741W monitor MINI HF WIFI sistema 2 fils (valorat en 437€).
1,- ut. Monitor 6721W MINI HF mans lliures SBC
1,- Ut. 20 cable Mts. Cable Simple Bus Comelit 4577/100 La nova ordre/euroclasse substitueix i deroga les sigles LSHF i LSZH. euroclasse minima serà Cca, s2, d2, a2,Per CPD'S l'euroclasse minima serà B1ca, s2, d2, a2.
Inclou tot el material com a cablejat, connectors, adaptadors, etc.
Mà d'obra i petit material addicional inclòs: Totalment subministrat, col·locat, instal·lat (incloses petites caixes PVC, brides, regletes elèctriques, part proporcional elèctrica cablejat des de font alimentació a cada placa, configurat, programat i realitzada la posada en marxa i comprovació del bon funcionament per l'empresa instal·ladora i lliurat el manual d'usuari degudament enquadernat i signada la garantia Marca COMELIT (o similar com BOSCH, AXIS, PANASONIC com a mínim amb les mateixes o millorades prescripcions tècniques, si és aprovat per escrit per la direcció facultativa.</x:t>
  </x:si>
  <x:si>
    <x:t>MONITORES</x:t>
  </x:si>
  <x:si>
    <x:t>MONITORES VIDEO PORTERO INTERIOR VIVIENDAS</x:t>
  </x:si>
  <x:si>
    <x:t>MUXSTDP</x:t>
  </x:si>
  <x:si>
    <x:t>Multiplexor Pasivo RJ45 (1 Macho-9 Hembras) con latiguillo flexible extraible LSFH 0,2m.
Multiplexor pasivo de 1 entrada y 8 salidas, con conectores hembra tipo RJ45 de 8 contactos, categoría 6, color blanco. Incluye Latiguillo de conexión de 0,2 m de longitud formado por cable rígido UTP no propagador de la llama de 4 pares de cobre, categoría 6, con conductor unifilar de cobre, aislamiento de polietileno y vaina exterior de PVC LSFH libre de halógenos, con baja emisión de humos y gases corrosivos y conector macho tipo RJ45 de 8 contactos, categoría 6, en ambos extremos, según EN 50288-6-1.Ofrece 8 salidas de telefonía y 1 de ADSL. Diseñado para ICT ofrecerá continuidad entre la Red de Dispersión (mediante cable de pares o cable de pares trenzados) y la Red de Interior de Usuario (siempre Red de pares trenzados). Habilita la certificación de la red de datos/telefonía. Dos posibles formas de instalación, facilitando asi su conexión. Latiguillo LSFH con conectores RJ45 macho CAT6. Conector RJ45 hembra de entrada, y salida hembra para ADSL, tipo CAT6.
Incorpora de serie un filtro ADSL para sus 8 salidas de telefonía. Diseñado para su futura coexistencia con un “Router”. 
Se etiquetara mediante dimo con la siguiente frase ´´SOLO CONECTAR TELEFONOS´´
Listado referencias productos:
MARCA: TELEVES REF. 546501
Incluida mano de obra: Totalmente suministrado, instalado, montado y comprobada la continuitat desde PAU hasta cada toma final. Comprobado el funcionamiento ´´continuidad´´ en cada una de las tomas interiores de usuario.Entregado el manual de usuario y firmada la garantia.Marca TELEVES, Ref. 546501 (o similar como IKUSI, PLANA FABREGA con las mismas o mejoradas prescripciones tecnicas, si es aprobado por escrito por la dirección facultativa).</x:t>
  </x:si>
  <x:si>
    <x:t>MUX8VIAS</x:t>
  </x:si>
  <x:si>
    <x:t>Multiplexor pasivo de 1 entrada y 6 salidas, con conectores hembra tipo RJ45 de 8 contactos, categoría 6, color blanco. Incluye Latiguillo de conexión de 0,5 m de longitud formado por cable rígido UTP no propagador de la llama de 4 pares de cobre, categoría 6, con conductor unifilar de cobre, aislamiento de polietileno y vaina exterior de PVC LSFH libre de halógenos, con baja emisión de humos y gases corrosivos y conector macho tipo RJ45 de 8 contactos, categoría 6, en ambos extremos, según EN 50288-6-1. Totalmente suministrado, Instalado. Montado y comprobad la continuitat desde PAU hasta cada toma final. Comprobat funcionament de cada una de les presas.</x:t>
  </x:si>
  <x:si>
    <x:t>NOAPLICA</x:t>
  </x:si>
  <x:si>
    <x:t>NO APLICA</x:t>
  </x:si>
  <x:si>
    <x:t>APL</x:t>
  </x:si>
  <x:si>
    <x:t>P060-01ZS</x:t>
  </x:si>
  <x:si>
    <x:t>Mostreig, realització de con d'Abrams, elaboració de les provetes, cura i assaig a compressió d'una sèrie de cinc provetes cúbiques de 15x15x15 cm, segons la norma UNE-EN 12390-1, UNE-EN 12390-2, UNE-EN 12390-3, UNE-EN 12350-1 i UNE-EN 12350-2</x:t>
  </x:si>
  <x:si>
    <x:t>BV210-01PJ</x:t>
  </x:si>
  <x:si>
    <x:t>P124-H9AE</x:t>
  </x:si>
  <x:si>
    <x:t>Anul·lació d'instal·lació interior de lampisteria, a la sortida del comptador o de l'escomesa, per a subministrament de D inferior a 2''
Criteri d'amidament: Unitat de xarxa anul·lada d'acord amb la DT.</x:t>
  </x:si>
  <x:si>
    <x:t>A0F-000N</x:t>
  </x:si>
  <x:si>
    <x:t>P124-H9AF</x:t>
  </x:si>
  <x:si>
    <x:t>Anul·lació d'instal·lació interior elèctrica, a la sortida dels quadres elèctrics o de l'escomesa, per a subministrament a baixa tensió 200 kVA, com a màxim
Criteri d'amidament: Unitat de xarxa anul·lada d'acord amb la DT.</x:t>
  </x:si>
  <x:si>
    <x:t>A0F-000E</x:t>
  </x:si>
  <x:si>
    <x:t>P124-H9AI</x:t>
  </x:si>
  <x:si>
    <x:t>Anul·lació d'instal·lació interior de gas, a la sortida del comptador o de l'escomesa, per a subministrament de DN 100 mm, com a màxim
Criteri d'amidament: Unitat de xarxa anul·lada d'acord amb la DT.</x:t>
  </x:si>
  <x:si>
    <x:t>A0F-000R</x:t>
  </x:si>
  <x:si>
    <x:t>P124-Z9AI</x:t>
  </x:si>
  <x:si>
    <x:t>Desmuntatge i retirada de dipòsit existent de gasoil, inclou:
- Buidat i neteja de possibles restes de gasoil del dipòsit i de la instal·lació i tractament segons pla medioambiental
- Tallat de dipòsit i instal·lació per a la retirada per parts del mateix
- Càrrega a camió i transport a abocador autoritzat del dipòsit i de la resta de la instal·lació
- Certificat de gestió de residus emesa per l'abocador/ planta reciclatge
Criteri d'amidament: Unitat de xarxa anul·lada d'acord amb la DT.</x:t>
  </x:si>
  <x:si>
    <x:t>P2140-4RRL</x:t>
  </x:si>
  <x:si>
    <x:t>Arrencada de full i bastiment de finestra amb mitjans manuals i càrrega manual sobre camió o contenidor
Criteri d'amidament: Unitat d'element realment arrencat o desmuntat segons les especificacions de la DT.</x:t>
  </x:si>
  <x:si>
    <x:t>A0D-0007</x:t>
  </x:si>
  <x:si>
    <x:t>P2140-4RRM</x:t>
  </x:si>
  <x:si>
    <x:t>Arrencada de full i bastiment de balconera amb mitjans manuals i càrrega manual sobre camió o contenidor
Criteri d'amidament: Unitat d'element realment arrencat o desmuntat segons les especificacions de la DT.</x:t>
  </x:si>
  <x:si>
    <x:t>P2140-4RRN</x:t>
  </x:si>
  <x:si>
    <x:t>Arrencada de full i bastiment de porta interior amb mitjans manuals i càrrega manual sobre camió o contenidor
Criteri d'amidament: Unitat d'element realment arrencat o desmuntat segons les especificacions de la DT.</x:t>
  </x:si>
  <x:si>
    <x:t>P2142-4RMJ</x:t>
  </x:si>
  <x:si>
    <x:t>Repicat d'arrebossat de morter de ciment, amb mitjans manuals i càrrega manual de runa sobre camió o contenidor
Criteri d'amidament: m de llargària realment arrencat, d'acord amb la DT.
m2 de superfície realment executat d'acord amb les indicacions de la DT.</x:t>
  </x:si>
  <x:si>
    <x:t>P2142-4RMM</x:t>
  </x:si>
  <x:si>
    <x:t>Arrencada d'enrajolat en parament vertical, amb mitjans manuals i càrrega manual de runa sobre camió o contenidor
Criteri d'amidament: m de llargària realment arrencat, d'acord amb la DT.
m2 de superfície realment executat d'acord amb les indicacions de la DT.</x:t>
  </x:si>
  <x:si>
    <x:t>P2142-ZRMM</x:t>
  </x:si>
  <x:si>
    <x:t>Arrencada i conservació d'enrajolat en parament vertical, amb mitjans manuals i aplec a obra per a reutilització en substitució de peces malmeses durant les reformes de les cuines.
Inclou repicat, recuperació i sanejat  de peces, aplec i protecció  a obra per a utilització en la reparació de paraments de cuines, i càrrega a camió i geestió de residus de material sobrant
m2 de superfície realment executat d'acord amb les indicacions de la DT.</x:t>
  </x:si>
  <x:si>
    <x:t>P2143-4RR1</x:t>
  </x:si>
  <x:si>
    <x:t>Arrencada de paviment, asfàltic o panot i base de suport fins a la capa del terreny, amb compressor i càrrega manual i mecànica de runa sobre camió o contenidor</x:t>
  </x:si>
  <x:si>
    <x:t>C13C-00LP</x:t>
  </x:si>
  <x:si>
    <x:t>Retroexcavadora sobre pneumàtics de 8 a 10 t</x:t>
  </x:si>
  <x:si>
    <x:t>C111-0056</x:t>
  </x:si>
  <x:si>
    <x:t>Compressor amb dos martells pneumàtics</x:t>
  </x:si>
  <x:si>
    <x:t>P2143-4RR2</x:t>
  </x:si>
  <x:si>
    <x:t>Arranque de pavimento cerámico, con medios manuales y carga manual de escombros sobre camión o contenedor
Criterio de medición: m de longitud realmente derribada, según las especificaciones de la DT.
m2 de superficie medida de acuerdo a las especificaciones de la DT.
m3 de volumen medido según las especificaciones de la DT.</x:t>
  </x:si>
  <x:si>
    <x:t>P2146-HXKH</x:t>
  </x:si>
  <x:si>
    <x:t>Demolició de paviment de panots col·locats sobre base de formigó de fins a 10 cm de gruix, inclòs la demolició de la base, d'amplària fins a 2 m, amb compressor i càrrega sobre camió amb mitjans manuals, en entorn urbà sense dificultat de mobilitat, en voreres &lt;= 3 m d'amplària o calçada/plataforma única &lt;= 7 m d'amplària, sense afectació per serveis o elements de mobiliari urbà, en actuacions d'1 a 10 m2</x:t>
  </x:si>
  <x:si>
    <x:t>P2146-JFK6</x:t>
  </x:si>
  <x:si>
    <x:t>Demolició de paviment de llambordins col·locats sobre base de formigó de fins a 20 cm de gruix, inclòs la demolició de la base, d'amplària fins a 2 m, amb compressor i càrrega sobre camió amb mitjans manuals, en entorn urbà sense dificultat de mobilitat, en voreres &lt;= 3 m d'amplària o calçada/plataforma única &lt;= 7 m d'amplària, sense afectació per serveis o elements de mobiliari urbà, en actuacions de més de 10 m2</x:t>
  </x:si>
  <x:si>
    <x:t>P214K-ZRN6</x:t>
  </x:si>
  <x:si>
    <x:t>Enderroc de tots els elements de coberta inclinada en el tram afectat, retirada de teules, amb mitjans manuals, neteja i aplec del material per a la seva reutilització i càrrega manual de runa de la resta de materials i elements de la coberta sobre camió o contenidor
Inclou protecció provisional d'ambit obert de la coberta, asegurat de l'estabilitat de la resta de la coberta que no s'enderroca, colocació de reforços o apuntalaments provisionals fins a completar la nova coberta</x:t>
  </x:si>
  <x:si>
    <x:t>P214O-ZRNP</x:t>
  </x:si>
  <x:si>
    <x:t>Enderroc de sostre nervat de formigó armat, a mà i amb compressor i càrrega manual de runa sobre camió o contenido i reparació i tractament de cantell de sostre. Inclou passivitat d'armadures i santejat de perímetre amb revoc de morter sense retracció.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</x:si>
  <x:si>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A0F-000Y</x:t>
  </x:si>
  <x:si>
    <x:t>Oficial 1a soldador</x:t>
  </x:si>
  <x:si>
    <x:t>C207-00E1</x:t>
  </x:si>
  <x:si>
    <x:t>Equip i elements auxiliars per a tall oxiacetilènic</x:t>
  </x:si>
  <x:si>
    <x:t>P214Q-4RQ1</x:t>
  </x:si>
  <x:si>
    <x:t>Arrencada de canaló de recollida d'aigües amb mitjans manuals i càrrega manual de runa sobre camió o contenidor
Criteri d'amidament: m3 de volum realment enderrocat, amidat com a diferència entre els perfils de l'edifici aixecats abans de començar l'enderroc i els aixecats al finalitzar l'enderroc, aprovats per la DF.
m2 de superfície realment executat d'acord amb les indicacions de la DT.
Unitat de quantitat arrencada, d'acord amb les indicacions de la DT.
m de llargària realment desmuntada o enderrocada, segons les especificacions de la DT.</x:t>
  </x:si>
  <x:si>
    <x:t>P214T-4RQC</x:t>
  </x:si>
  <x:si>
    <x:t>Enderroc de paredó de ceràmica 10 cm de gruix, amb mitjans manuals i càrrega manual de runa sobre camió o contenidor</x:t>
  </x:si>
  <x:si>
    <x:t>P214T-4RQF</x:t>
  </x:si>
  <x:si>
    <x:t>Enderroc d'envà de ceràmica de 5 cm de gruix, amb mitjans manuals i càrrega manual de runa sobre camió o contenidor
Criteri d'amidament: m2 de superfície amidada segons les especificacions de la DT.
Unitat mesurada segons especificacions de la DT.</x:t>
  </x:si>
  <x:si>
    <x:t>P214T-4RQH</x:t>
  </x:si>
  <x:si>
    <x:t>Enderroc de paret de tancament de totxana de 15 cm de gruix, a mà i amb martell trencador manual i càrrega manual de runa sobre camió o contenidor
Criteri d'amidament: m2 de superfície amidada segons les especificacions de la DT.
Unitat mesurada segons especificacions de la DT.</x:t>
  </x:si>
  <x:si>
    <x:t>C20H-00DN</x:t>
  </x:si>
  <x:si>
    <x:t>Martell trencador manual</x:t>
  </x:si>
  <x:si>
    <x:t>P214W-HXLT</x:t>
  </x:si>
  <x:si>
    <x:t>Tall en paviment de peces amb màquina tallajunts amb disc de diamant per a paviment, per a delimitar la zona a demolir</x:t>
  </x:si>
  <x:si>
    <x:t>C178-00GF</x:t>
  </x:si>
  <x:si>
    <x:t>Màquina tallajunts amb disc de diamant per a paviment</x:t>
  </x:si>
  <x:si>
    <x:t>P21D0-HBKG</x:t>
  </x:si>
  <x:si>
    <x:t>Desmuntatge per a substitució d'inodor, abocador o bidet, aixetes, mecanismes, desguassos i desconnexió de les xarxes d'aigua i d'evacuació, amb mitjans manuals i càrrega manual de runa sobre camió o contenidor</x:t>
  </x:si>
  <x:si>
    <x:t>P21D0-HBKH</x:t>
  </x:si>
  <x:si>
    <x:t>Desmuntatge per a substitució de lavabo o urinari, aixetes, sifó, desguassos i desconnexió de les xarxes d'aigua i d'evacuació, amb mitjans manuals i càrrega manual de runa sobre camió o contenidor</x:t>
  </x:si>
  <x:si>
    <x:t>P21D0-HBKR</x:t>
  </x:si>
  <x:si>
    <x:t>Desmuntatge per a substitució d'aixeta o fluxor muntat superficialment o sobre aparell sanitari, amb mitjans manuals i càrrega manual de runa sobre camió o contenidor</x:t>
  </x:si>
  <x:si>
    <x:t>A01-FEPE</x:t>
  </x:si>
  <x:si>
    <x:t>P21D3-HCLK</x:t>
  </x:si>
  <x:si>
    <x:t>Arrencada per a substitució de tubs per a distribució de gasos i fluids, de 4'' o 110 mm de diàmetre, com a màxim, muntat superficialment i amb desmuntatge de fixacions, amb mitjans manuals i càrrega manual de runa sobre camió o contenidor</x:t>
  </x:si>
  <x:si>
    <x:t>P21DA-ZKE6</x:t>
  </x:si>
  <x:si>
    <x:t>Desmuntatge d'intèrfon i retirada de cablejat, amb mitjans manuals, mantenint corrugats encastats i càrrega manual de runa sobre camió o contenidor
Criteri d'amidament: Unitat d'element realment desmuntat, inclòs l'enderroc dels suports i cablejat, amidat segons les especificacions de la DT.</x:t>
  </x:si>
  <x:si>
    <x:t>P21GS-4RVA</x:t>
  </x:si>
  <x:si>
    <x:t>Arrencada de bidet, ancoratges, aixetes, mecanismes, desguassos i desconnexió de les xarxes de subministrament i d'evacuació, amb mitjans manuals i càrrega manual de runa sobre camió o contenidor
Criteri d'amidament: Unitat d'element realment desmuntat, inclòs l'enderroc dels suports i fonaments si es el cas, amidat segons les especificacions de la DT.</x:t>
  </x:si>
  <x:si>
    <x:t>P21GS-4RVI</x:t>
  </x:si>
  <x:si>
    <x:t>Arrencada de banyera, aixetes, sifó, desguassos i desconnexió de les xarxes de subministrament i d'evacuació, amb mitjans manuals i càrrega manual de runa sobre camió o contenidor
Criteri d'amidament: Unitat d'element realment desmuntat, inclòs l'enderroc dels suports i fonaments si es el cas, amidat segons les especificacions de la DT.</x:t>
  </x:si>
  <x:si>
    <x:t>P221B-EL6W</x:t>
  </x:si>
  <x:si>
    <x:t>Excavació de rasa i pou de fins a 2 m de fondària, en terreny compacte (SPT 20-50), realitzada amb mitjans manuals i càrrega manual sobre contenidor</x:t>
  </x:si>
  <x:si>
    <x:t>P2241-HP8D</x:t>
  </x:si>
  <x:si>
    <x:t>Repàs i piconatge de caixa de paviment, amb compactació del 95% PM, en entorn urbà sense dificultat de mobilitat, en voreres &lt;= 3 m d'amplària o calçada/plataforma única &lt;= 7 m d'amplària, sense afectació per serveis o elements de mobiliari urbà, en actuacions d'1 a 10 m2</x:t>
  </x:si>
  <x:si>
    <x:t>C131-005G</x:t>
  </x:si>
  <x:si>
    <x:t>Corró vibratori autopropulsat, de 12 a 14 t</x:t>
  </x:si>
  <x:si>
    <x:t>C136-00F4</x:t>
  </x:si>
  <x:si>
    <x:t>Motoanivelladora petita</x:t>
  </x:si>
  <x:si>
    <x:t>P2241-I226</x:t>
  </x:si>
  <x:si>
    <x:t>Repàs i piconatge de caixa de paviment, amb compactació del 95% PM, en entorn urbà sense dificultat de mobilitat, en voreres &lt;= 3 m d'amplària o calçada/plataforma única &lt;= 7 m d'amplària, sense afectació per serveis o elements de mobiliari urbà, en actuacions de més de 10 m2</x:t>
  </x:si>
  <x:si>
    <x:t>P449-02IM</x:t>
  </x:si>
  <x:si>
    <x:t>Mitja jornada per a inspecció visual d'unions soldades segons UNE 14044 i UNE-EN 13018 i per a assaig mitjançant partícules magnètiques i/o líquids penetrants segons UNE-EN ISO 17638 i UNE-EN ISO 3452-1 i la seva acceptació segons UNE-EN ISO 23277 i UNE-EN ISO 23278</x:t>
  </x:si>
  <x:si>
    <x:t>BV254-02I7</x:t>
  </x:si>
  <x:si>
    <x:t>P4534-3OCO</x:t>
  </x:si>
  <x:si>
    <x:t>Formigonament per a cèrcols, amb formigó HA-25/B / 10 / I de consistència tova, grandària màxima del granulat 10 mm, amb &gt;= 250 kg/m3 de ciment, apte per a classe d'exposició I, abocat amb bomba
Criteri d'amidament: m3 de volum amidat segons les especificacions de la DT, amb aquelles modificacions i singularitats acceptades prèviament i expressament per la DF.</x:t>
  </x:si>
  <x:si>
    <x:t>A0F-000T</x:t>
  </x:si>
  <x:si>
    <x:t>Oficial 1a albañil</x:t>
  </x:si>
  <x:si>
    <x:t>C172-003J</x:t>
  </x:si>
  <x:si>
    <x:t>Camió amb bomba de formigonar</x:t>
  </x:si>
  <x:si>
    <x:t>B06E-12D6</x:t>
  </x:si>
  <x:si>
    <x:t>Formigó HA-25/B / 10 / I de consistència tova, grandària màxima del granulat 10 mm, amb &gt;= 250 kg/m3 de ciment, apte per a classe d'exposició I
Criteri d'amidament: Unitat d'amidament: la indicada a la descripció de l'element
Criteri d'amidament: quantitat necessària subministrada a l'obra</x:t>
  </x:si>
  <x:si>
    <x:t>P45C1-D5JV</x:t>
  </x:si>
  <x:si>
    <x:t>De lloses amb formigó HA-30/B / 10 / IIIa de consistència tova, grandària màxima del granulat 10 mm, amb &gt;= 300 kg/m3 de ciment, apte per a classe d'exposició IIIa, abocat amb bomba
Criteri d'amidament: m3 de volum amidat segons les especificacions de la DT, amb aquelles modificacions i singularitats acceptades prèviament i expressament per la DF.</x:t>
  </x:si>
  <x:si>
    <x:t>B06E-10BA</x:t>
  </x:si>
  <x:si>
    <x:t>Formigó HA-30/B / 10 / IIIa de consistència tova, grandària màxima del granulat 10 mm, amb &gt;= 300 kg/m3 de ciment, apte per a classe d'exposició IIIa
Criteri d'amidament: Unitat d'amidament: la indicada a la descripció de l'element
Criteri d'amidament: quantitat necessària subministrada a l'obra</x:t>
  </x:si>
  <x:si>
    <x:t>P48FOTELEVES</x:t>
  </x:si>
  <x:si>
    <x:t>Caixa registre connexions 48 Ports FO -Punt Interconexion Fibra òptica- per a rack de 19 ´´connectors SC / APC
Registre principal d'interior per F.O. Fins a 48 connectors SC / APC (inclosos). Mesures (Anc x Al x Pr): 370 x 350 x 95
Especificacions del registre TELEVES: 
Permet el desplegament ordenat de les fibres òptiques, un cop realitzats els empalmaments o fusions. El seu punt d'ubicació habitual és el RITI.
Proporciona una protecció fiable per assegurar, instal·lar i estendre les fibres òptiques.
Dissenyat per protegir les fibres de la xarxa de distribució en els seus corresponents safates i assegurar un radi de curvatura adequat.
Inclou 6 safates, per a l'adequada segregació de les fibres en la secció de la propietat (admeten 8 fusions per safata).
Armari metàl·lic lacats al forn amb pintura electrostàtica.
Inclosa mà d'obra: Totalment subministrat, col·locada, instal·lada, configurada i realitzada la posada en marxa. Preu calculat per a la connexió ´´Fusió´´ de 48 ports (habitatges). Preu pot variar a la baixa si hi ha menys ports de fibra a conectar.DT2O15.Marca TELEVES REF. 233001 EAN 8424450153185 (o similar si és aprovat per escrit per la direcció facultativa).</x:t>
  </x:si>
  <x:si>
    <x:t>P48FO</x:t>
  </x:si>
  <x:si>
    <x:t>Paneles de parcheo 48 Puertos “FO SC/APC” de 19´´: Patch panel para ser instalado en un armario rack 19´´ (1U) que permite gestionar hasta 24 conectores con formato de conector SC Simplex. 
Especificaciones
.Tamaño de la carcasa sin contar los brackets rack19: 430 x 254 x 43 mm. Ocupa 1U en un armario rack 19´´. 
.Fabricado en chapa metálica de color negro y con tapa superior desmontable para cómodo acceso al interior. 
.Brackets metálicos desmontables para sujección al bastidor rack 19´´.
.En el frontal dispone de 3 subpaneles instalados de tipo 4xSC. Tamaño de los subpaneles de 140x30 mm.
.Los conectores no se suministran y deben comprarse aparte. Compatible con orificio de adaptador SC (rectángulo de 9x13mm).
.En la parte trasera hay 4 orificios para la entrada y salida de las fibras ópticas. Dispone de fijadores para evitar estiramientos indeseados desde el exterior.
.Cassette central para el enrollado y ordenación del cable sobrante. Para el enrrollado de cables dispone tambien de organizadores laterales de cables.
.Para disponer de acopladores compatibles, consulte las referencias #AF0x, #AF1x, #AF2x, #AF3x, #AF4x y #AF5x.
.Posibilidad de adquirir subpaneles diferentes para hacer varias combinaciones en un mismo patch-panel (referencias #FS7x)</x:t>
  </x:si>
  <x:si>
    <x:t>P4B4-3FRG</x:t>
  </x:si>
  <x:si>
    <x:t>Armadura per a cèrcols AP500 S d'acer en barres corrugades B500S de límit elàstic &gt;= 500 N/mm2
Criteri d'amidament: kg de pes calculat segons les especificacions de la DT, d'acord amb els criteris següents:
El pes unitari per al seu càlcul ha de ser el teòric
Per a poder utilitzar un altre valor diferent del teòric, cal l'acceptació expressa de la DF.
El pes s'obtindrà amidant la llargària total de les barres (barra+cavalcament)
L'escreix d'amidament corresponent als retalls està incorporat al preu de la unitat d'obra com a increment del rendiment (1,05 kg de barra d'acer per kg de barra ferrallada, dins de l'element compost)</x:t>
  </x:si>
  <x:si>
    <x:t>Subtotal element compost</x:t>
  </x:si>
  <x:si>
    <x:t>P4B8-D6QK</x:t>
  </x:si>
  <x:si>
    <x:t>Armadura per a lloses d'estructura AP500 S d'acer en barres corrugades B500S de límit elàstic &gt;= 500 N/mm2
Criteri d'amidament: kg de pes calculat segons les especificacions de la DT, d'acord amb els criteris següents:
El pes unitari per al seu càlcul ha de ser el teòric
Per a poder utilitzar un altre valor diferent del teòric, cal l'acceptació expressa de la DF.
El pes s'obtindrà amidant la llargària total de les barres (barra+cavalcament)
L'escreix d'amidament corresponent als retalls està incorporat al preu de la unitat d'obra com a increment del rendiment (1,05 kg de barra d'acer per kg de barra ferrallada, dins de l'element compost)</x:t>
  </x:si>
  <x:si>
    <x:t>P4D8-3UA9</x:t>
  </x:si>
  <x:si>
    <x:t>Muntatge i desmuntatge d'encofrat amb tauler de fusta de pi, per a cèrcols de directriu recta
Criteri d'amidament: m2 de superfície amidada segons les especificacions de la DT i que es trobi en contacte amb el formigó.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</x:si>
  <x:si>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A01-FEOZ</x:t>
  </x:si>
  <x:si>
    <x:t>Ajudant encofrador</x:t>
  </x:si>
  <x:si>
    <x:t>A0F-000F</x:t>
  </x:si>
  <x:si>
    <x:t>Oficial 1a encofrador</x:t>
  </x:si>
  <x:si>
    <x:t>B0D70-0CEP</x:t>
  </x:si>
  <x:si>
    <x:t>Tauler elaborat amb fusta de pi, de 22 mm de gruix, per a 10 usos
Criteri d'amidament: Unitat d'amidament: la indicada a la descripció de l'element
Criteri d'amidament: quantitat necessària subministrada a l'obra</x:t>
  </x:si>
  <x:si>
    <x:t>B0D21-07OY</x:t>
  </x:si>
  <x:si>
    <x:t>Tauló de fusta de pi per a 10 usos
Criteri d'amidament: Unitat d'amidament: la indicada a la descripció de l'element
Criteri d'amidament: quantitat necessària subministrada a l'obra</x:t>
  </x:si>
  <x:si>
    <x:t>B062-07PL</x:t>
  </x:si>
  <x:si>
    <x:t>cu</x:t>
  </x:si>
  <x:si>
    <x:t>Puntal metàl·lic i telescòpic per a 3 m d'alçària i 150 usos
Criteri d'amidament: Unitat d'amidament: la indicada a la descripció de l'element
Criteri d'amidament: quantitat necessària subministrada a l'obra</x:t>
  </x:si>
  <x:si>
    <x:t>B0D31-07P4</x:t>
  </x:si>
  <x:si>
    <x:t>Llata de fusta de pi
Criteri d'amidament: Unitat d'amidament: la indicada a la descripció de l'element
Criteri d'amidament: quantitat necessària subministrada a l'obra</x:t>
  </x:si>
  <x:si>
    <x:t>B0AK-07AS</x:t>
  </x:si>
  <x:si>
    <x:t>Clau acer
Criteri d'amidament: Unitat d'amidament: la indicada a la descripció de l'element
Criteri d'amidament: quantitat necessària subministrada a l'obra</x:t>
  </x:si>
  <x:si>
    <x:t>P4DC-3UY1</x:t>
  </x:si>
  <x:si>
    <x:t>Muntatge i desmuntatge d'encofrat de lloses, a una alçària &lt;= 3 m, amb tauler de fusta de pi folrat amb tauler fenòlic per a deixar el formigó vist
Criteri d'amidament: m2 de superfície amidada segons les especificacions de la DT i que es trobi en contacte amb el formigó.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</x:si>
  <x:si>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B0DZ1-0ZLZ</x:t>
  </x:si>
  <x:si>
    <x:t>l</x:t>
  </x:si>
  <x:si>
    <x:t>Desencofrant
Criteri d'amidament: Unitat d'amidament: la indicada a la descripció de l'element
Criteri d'amidament: quantitat necessària subministrada a l'obra</x:t>
  </x:si>
  <x:si>
    <x:t>B0D70-0CF1</x:t>
  </x:si>
  <x:si>
    <x:t>Tauler elaborat amb aglomerat hidròfug amb 2 cares plastificades, de 10 mm de gruix, per a 1 ús
Criteri d'amidament: Unitat d'amidament: la indicada a la descripció de l'element
Criteri d'amidament: quantitat necessària subministrada a l'obra</x:t>
  </x:si>
  <x:si>
    <x:t>P4E0-DAVK</x:t>
  </x:si>
  <x:si>
    <x:t>Acer en barres corrugades elaborat a l'obra B500S de límit elàstic &gt;= 500 N/mm2 per a l'armadura de parets de blocs de morter de ciment
Criteri d'amidament: kg de pes calculat segons les especificacions de la DT, d'acord amb els criteris següents:
El pes unitari per al càlcul ha de ser el teòric
Per a poder utilitzar un valor diferent del teòric cal l'acceptació expressa de la DF</x:t>
  </x:si>
  <x:si>
    <x:t>P4E2-DWXX</x:t>
  </x:si>
  <x:si>
    <x:t>Formigonament per a fàbrica de blocs de morter de ciment, amb formigó de 225 kg/m3, amb una proporció en volum 1:3:6, amb ciment pòrtland amb filler calcari CEM II/B-L 32,5 R i granulat de pedra calcària de grandària màxima 20 mm, elaborat a l'obra amb formigonera de 165 l, col·locat manualment
Criteri d'amidament: m3 de volum amidat segons les especificacions de la DT.</x:t>
  </x:si>
  <x:si>
    <x:t>P4E5-DJMR</x:t>
  </x:si>
  <x:si>
    <x:t>Paret estructural de dues cares vistes, de 20 cm de gruix, de bloc de morter de ciment foradat, R-6, de 400x200x200 mm, de cara vista, llis, gris, amb components hidrofugants, categoria I segons norma UNE-EN 771-3, col·locat amb morter de ciment pòrtland amb filler calcari, de dosificació 1:0,5:4 (10 N/mm2) i amb una resistència a compressió de la paret de 3 N/mm2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</x:si>
  <x:si>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B0E2-0EKZ</x:t>
  </x:si>
  <x:si>
    <x:t>Bloc foradat de morter de ciment, llis, de 400x200x200 mm, amb components hidrofugants, de cara vista, gris, categoria I segons norma UNE-EN 771-3
Criteri d'amidament: Unitat d'amidament: la indicada a la descripció de l'element
Criteri d'amidament: quantitat necessària subministrada a l'obra</x:t>
  </x:si>
  <x:si>
    <x:t>P4Z0-61TG</x:t>
  </x:si>
  <x:si>
    <x:t>Anclaje con taco acero inoxidable de 12 mm de diámetro y 130 mm longitud, con tornillo, arandela y tuerca de acero inoxidable, sobre soporte de hormigón
Criterio de medición: Unidad de cantidad realmente ejecutada según las especificaciones de la DT.
m de longitud, realmente ejecutada de acuerdo con la DT.</x:t>
  </x:si>
  <x:si>
    <x:t>A0F-000B</x:t>
  </x:si>
  <x:si>
    <x:t>Oficial 1a</x:t>
  </x:si>
  <x:si>
    <x:t>C20G-00DT</x:t>
  </x:si>
  <x:si>
    <x:t>Máquina taladradora</x:t>
  </x:si>
  <x:si>
    <x:t>B0AP-07IU</x:t>
  </x:si>
  <x:si>
    <x:t>Taco de acero de d 12 mm, con tornillo, arandela y tuerca de acero inoxidable y 130 mm de longitud
Criterio de medición: Unidad de medición: la indicada en la descripción del elemento
Criterio de medición: cantidad necesaria suministrada en la obra</x:t>
  </x:si>
  <x:si>
    <x:t>P52D-ZV3Y</x:t>
  </x:si>
  <x:si>
    <x:t>Teulada de teula àrab mecànica de ceràmica esmaltada, de 25 peces/m2, com a màxim, col·locada amb morter mixt 1:2:10. 
Inclou:
- Replanteig de subestructura i teulada
- Formació de suport/subestructura i rastrellat per a formació de pendents
- Muntatge de teula amb peces recuperades de l'enderroc
- Subministrament i col·locació de teules noves fins a completar la totalitat de la coberta. La teula haurà de ser similar en prestacions i estètica a la actual i caldrà validació prèvia per part de la DF.
- tela asfàltica autoprotegida segons documentació tècnica i indicacions del DF a remats contra elements verticals, coronacions i punts singulars
- Remats i trovades amb teula existent no enderrocada.
- Realitzar prova de estànqueitat amb ruixadors/aspersors durant 24h.
Es considera un aprofitament del 50% de les peces de la coberta existent
Criteri d'amidament: m2 de superfície realment executada, amidada segons les especificacions de la DT.
Amb deducció de la superfície corresponent a obertures, d'acord amb els criteris següents:
Obertures &lt;= 1 m2:  No es dedueixen
Obertures &gt; 1 m2:  Es dedueix el 100%</x:t>
  </x:si>
  <x:si>
    <x:t>B526-0XRX</x:t>
  </x:si>
  <x:si>
    <x:t>Teula àrab de ceràmica de fabricació mecànica,esmaltada, de 25 peces/m2, com a màxim
Criteri d'amidament: Unitat d'amidament: la indicada a la descripció de l'element
Criteri d'amidament: quantitat necessària subministrada a l'obra</x:t>
  </x:si>
  <x:si>
    <x:t>P555-ZWY3</x:t>
  </x:si>
  <x:si>
    <x:t>PE01 Claraboia quadrada de forma parabòlica, practicable, de 2 làmines de metacrilat, per a un buit d'obra de 100x100 cm amb sòcol prefabricat, col·locada amb fixacions mecàniques
Inclou resolució de trobades amb el tancament, remats, segellat perimetral i prova satisfactria d'estanqueïtat amb ruixador o aspersió per a validació de la partida. 
Criteri d'amidament: Unitat mesurada segons les especificacions de la DT.</x:t>
  </x:si>
  <x:si>
    <x:t>B5ZZB-131C</x:t>
  </x:si>
  <x:si>
    <x:t>Vis d'acer galvanitzat de 5.5x110 mm, amb junts de plom i ferro i tac de niló de diàmetre 8/10 mm
Criteri d'amidament: Unitat d'amidament: la indicada a la descripció de l'element
Criteri d'amidament: quantitat necessària subministrada a l'obra</x:t>
  </x:si>
  <x:si>
    <x:t>B552-07X2</x:t>
  </x:si>
  <x:si>
    <x:t>Claraboia quadrada de forma parabòlica, practicable amb 2 làmines de metacrilat, per a un buit d'obra de 100x100 cm amb sòcol prefabricat
Criteri d'amidament: Unitat d'amidament: la indicada a la descripció de l'element
Criteri d'amidament: quantitat necessària subministrada a l'obra</x:t>
  </x:si>
  <x:si>
    <x:t>P561-ZBNM</x:t>
  </x:si>
  <x:si>
    <x:t xml:space="preserve">Substitució de lluerna en coberta de planxa de vidre de 50 x 50cm aprox, eliminant els vidres trencat, col·locant una placa laminada nova  incolor ancorada sobre corretges, i càrrega de runa a camió o contenidor. Inclou repàs de juntes i inspecció d'estructura. </x:t>
  </x:si>
  <x:si>
    <x:t>BC1A-0TQ2</x:t>
  </x:si>
  <x:si>
    <x:t>Vidrio laminar de seguridad 2 lunas, una incolora y la otra reflectora de control solar, de 4+4 mm de espesor, con 1 butiral transparente, clase 2 (B) 2 según UNE-EN 12600
Criterio de medición: m2 de superficie necesaria suministrada en la obra, medida según las especificaciones de la DT.
Se considerarán las respectivas dimensiones de acuerdo con los criterios siguientes:
Largo y ancho: Múltiplos de 3 cm
Para unidades con superficie &lt; 0,25 m2: 0,25 m2/unidad
Se tomará el múltiplo inmediato superior en el caso de que la dimensión no lo sea.</x:t>
  </x:si>
  <x:si>
    <x:t>B539-130L</x:t>
  </x:si>
  <x:si>
    <x:t>Suport d'onda d'acer galvanitzat,per a cobertes de plaques conformades plàstiques de mida petita
Criteri d'amidament: Unitat d'amidament: la indicada a la descripció de l'element
Criteri d'amidament: quantitat necessària subministrada a l'obra</x:t>
  </x:si>
  <x:si>
    <x:t>B533-130I</x:t>
  </x:si>
  <x:si>
    <x:t>Ganxo d'acer galvanitzat i junts de metall i goma, per a cobertes de plaques conformades plàstiques amb corretges d'alçària 16 a 20 cm
Criteri d'amidament: Unitat d'amidament: la indicada a la descripció de l'element
Criteri d'amidament: quantitat necessària subministrada a l'obra</x:t>
  </x:si>
  <x:si>
    <x:t>P5ZJ0-4SMY</x:t>
  </x:si>
  <x:si>
    <x:t>Canal exterior de secció rectangular, de planxa d'alumini lacat, de 0,8 mm de gruix, de 20 cm d'amplària i 50 cm de desenvolupament, col·locada amb peces especials i connectada al baixant
Criteri d'amidament: m de llargària amidada segons les especificacions de la DT.</x:t>
  </x:si>
  <x:si>
    <x:t>A0F-000D</x:t>
  </x:si>
  <x:si>
    <x:t>Oficial 1a col·locador</x:t>
  </x:si>
  <x:si>
    <x:t>B5ZH0-12XD</x:t>
  </x:si>
  <x:si>
    <x:t>Canal exterior de secció rectangular, de planxa d'alumini lacat, de 0,8 mm de gruix, de 20 cm d'amplaria i 50 cm de desenvolupament, incloses les peces especials de suport
Criteri d'amidament: Unitat d'amidament: la indicada a la descripció de l'element
Criteri d'amidament: quantitat necessària subministrada a l'obra</x:t>
  </x:si>
  <x:si>
    <x:t>P6126-Z8O2</x:t>
  </x:si>
  <x:si>
    <x:t>Paret divisòria recolzada per a revestir de gruix 14 cm, de maó calat, de 290x140x100 mm, per a revestir, categoria I, HD, segons la norma UNE-EN 771-1, col·locat amb morter mixt de ciment pòrtland amb filler calcari CEM II/B-L, calç i sorra, amb 200 kg/m3 de ciment, amb una proporció en volum 1:2:10 i 2,5 N/mm2 de resistència a compressió, elaborat a l'obra. Inclou suplement per a aïllament termic.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</x:si>
  <x:si>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B0F1A-075F</x:t>
  </x:si>
  <x:si>
    <x:t>Maó calat, de 290x140x100 mm, per a revestir, categoria I, HD, segons la norma UNE-EN 771-1
Criteri d'amidament: Unitat d'amidament: la indicada a la descripció de l'element
Criteri d'amidament: quantitat necessària subministrada a l'obra</x:t>
  </x:si>
  <x:si>
    <x:t>P61B0-45GV</x:t>
  </x:si>
  <x:si>
    <x:t>Paret per a divisòria de gruix 15 cm amb bloc de formigó cel·lular curat en autoclau HCA, encadellat, categoria I, segons UNE-EN 771-4, de 625x250x150 mm i densitat 500 kg/m3, per a revestir, col·locat amb morter per a ram de paleta (T) segons UNE-EN 998-2</x:t>
  </x:si>
  <x:si>
    <x:t>B0E1-0E72</x:t>
  </x:si>
  <x:si>
    <x:t>Bloc de formigó cel·lular curat en autoclau HCA, encadellat, categoria I, segons UNE-EN 771-4, de 625x250x150 mm i densitat 500 kg/m3, per a revestir</x:t>
  </x:si>
  <x:si>
    <x:t>B07L-1PYD</x:t>
  </x:si>
  <x:si>
    <x:t>Morter per a ram de paleta, classe M 10 (10 N/mm2), en sacs, de designació (T) segons norma UNE-EN 998-2, amb additiu retenidor d'aigua</x:t>
  </x:si>
  <x:si>
    <x:t>P653-8IGL</x:t>
  </x:si>
  <x:si>
    <x:t>Envà de plaques de guix laminat format per estructura doble normal amb perfileria de planxa d'acer galvanitzat, amb un gruix total de l'envà de, muntants cada 400 mm de 90 mm d'amplària i canals de 90 mm d'amplària, 1 placa amb duresa superficial (I) de 12,5 mm de gruix en cada cara, fixades mecànicament</x:t>
  </x:si>
  <x:si>
    <x:t>A01-FEP3</x:t>
  </x:si>
  <x:si>
    <x:t>Ajudant col·locador</x:t>
  </x:si>
  <x:si>
    <x:t>B0AQ-07EX</x:t>
  </x:si>
  <x:si>
    <x:t>Visos galvanitzats
Criteri d'amidament: Unitat d'amidament: la indicada a la descripció de l'element
Criteri d'amidament: quantitat necessària subministrada a l'obra</x:t>
  </x:si>
  <x:si>
    <x:t>B7J1-0SL0</x:t>
  </x:si>
  <x:si>
    <x:t>Cinta de papel resistente para juntas de placas de yeso laminado
Criterio de medición: Unidad de medición: la indicada en la descripción del elemento
Criterio de medición: cantidad necesaria suministrada en la obra</x:t>
  </x:si>
  <x:si>
    <x:t>B7J6-0GSL</x:t>
  </x:si>
  <x:si>
    <x:t>Masilla para junta de placas de cartón-yeso
Criterio de medición: Unidad de medición: la indicada en la descripción del elemento
Criterio de medición: cantidad necesaria suministrada en la obra</x:t>
  </x:si>
  <x:si>
    <x:t>B6B1-0KK5</x:t>
  </x:si>
  <x:si>
    <x:t>Canal de planxa d'acer galvanitzat, en paraments horitzontals amb perfils 90 mm d'amplària</x:t>
  </x:si>
  <x:si>
    <x:t>B6B0-1BTM</x:t>
  </x:si>
  <x:si>
    <x:t>Banda acústica autoadhesiva fins a 50 mm d'amplària per a junts de plaques de guix laminat</x:t>
  </x:si>
  <x:si>
    <x:t>B6B1-0KK9</x:t>
  </x:si>
  <x:si>
    <x:t>Muntant de planxa d'acer galvanitzat, en paraments verticals amb perfils 90 mm d'amplària</x:t>
  </x:si>
  <x:si>
    <x:t>B0CC0-21OZ</x:t>
  </x:si>
  <x:si>
    <x:t>Placa de guix laminat amb duresa superficial (I) i gruix 12,5 mm, amb vora afinada (BA), segons la norma UNE-EN 520
Criteri d'amidament: Unitat d'amidament: la indicada a la descripció de l'element
Criteri d'amidament: quantitat necessària subministrada a l'obra</x:t>
  </x:si>
  <x:si>
    <x:t>B0AQ-07GR</x:t>
  </x:si>
  <x:si>
    <x:t>Tornillos para placas de yeso laminado
Criterio de medición: Unidad de medición: la indicada en la descripción del elemento
Criterio de medición: cantidad necesaria suministrada en la obra</x:t>
  </x:si>
  <x:si>
    <x:t>B0AO-07II</x:t>
  </x:si>
  <x:si>
    <x:t>Tac de niló de 6 a 8 mm de diàmetre, amb vis
Criteri d'amidament: Unitat d'amidament: la indicada a la descripció de l'element
Criteri d'amidament: quantitat necessària subministrada a l'obra</x:t>
  </x:si>
  <x:si>
    <x:t>P6A5-DRMY</x:t>
  </x:si>
  <x:si>
    <x:t>Reixat d'acer d'alçària 2 m amb tela metàl·lica de torsió simple amb acabat galvanitzat i plastificat, de 50 mm de pas de malla i diàmetre 2 i 3 mm, pals de tub galvanitzat i plastificat de diàmetre 50 mm col·locats cada 3 m sobre daus de formigó i part proporcional de pals per a punts singulars
Criteri d'amidament: m de llargària amidada segons les especificacions de la DT.</x:t>
  </x:si>
  <x:si>
    <x:t>A01-FEPH</x:t>
  </x:si>
  <x:si>
    <x:t>B0AI-07C8</x:t>
  </x:si>
  <x:si>
    <x:t>Tela metàl·lica de simple torsió de filferro galvanitzat i plastificat, de diàmetres 2 i 3 mm i de 50x50 mm de pas de malla
Criteri d'amidament: Unitat d'amidament: la indicada a la descripció de l'element
Criteri d'amidament: quantitat necessària subministrada a l'obra</x:t>
  </x:si>
  <x:si>
    <x:t>B6A0-0KNH</x:t>
  </x:si>
  <x:si>
    <x:t>Pal intermedi de tub d'acer galvanitzat i plastificat, de diàmetre 50 mm i d'alçària 2,35 m
Criteri d'amidament: Unitat d'amidament: la indicada a la descripció de l'element
Criteri d'amidament: quantitat necessària subministrada a l'obra</x:t>
  </x:si>
  <x:si>
    <x:t>B6A0-0KNO</x:t>
  </x:si>
  <x:si>
    <x:t>Pal per a extrems, tensors o punts singulars de tub d'acer galvanitzat i plastificat, de diàmetre 80 mm i d'alçària 2,35 m
Criteri d'amidament: Unitat d'amidament: la indicada a la descripció de l'element
Criteri d'amidament: quantitat necessària subministrada a l'obra</x:t>
  </x:si>
  <x:si>
    <x:t>P815-ZFLU</x:t>
  </x:si>
  <x:si>
    <x:t>Enguixat a bona vista sobre parament vertical interior, a 3,00 m d'alçària, com a màxim, amb guix B1, acabat raspat
Inclou part proporcional de sanejat i eparació de brancals i dintells de portes retirades durant els enderrocs
Criteri d'amidament: m2 de superfície amidada segons les especificacions de la DT.
Amb deducció de la superfície corresponent a obertures d'acord amb els criteris següents:
Obertures &lt;= 4 m2: No es dedueixen
Obertures &gt; 4 m2: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és ara bastiments que s'hagin embrutat.</x:t>
  </x:si>
  <x:si>
    <x:t>A0F-000L</x:t>
  </x:si>
  <x:si>
    <x:t>Oficial 1a guixaire</x:t>
  </x:si>
  <x:si>
    <x:t>P822-3NS1</x:t>
  </x:si>
  <x:si>
    <x:t>Enrajolat de parament vertical interior a una alçària &lt;= 3 m amb rajola de ceràmica premsada esmaltada brillant, rajola de valència, de forma rectangular o quadrada, de 46 a 75 peces/m2, preu mitjà, grup BIII (UNE-EN 14411), col·locades amb adhesiu cimentós tipus C1 Indeterminat segons norma UNE-EN 12004 i rejuntat amb beurada CG1 (UNE-EN 13888)
Criteri d'amidament: m2 de superfície amidada segons les especificacions de la DT.
En revestiment de paraments, amb deducció de la superfície corresponent a obertures d'acord amb els criteris següents:
Obertures &lt;= 1 m2: No es dedueixen
Obertures &gt; 1 m2 i &lt;= 2 m2: Es dedueix el 50%
Obertures &gt; 2 m2: Es dedueix el 100%
Als forats que no es dedueixin, o que es dedueixin parcialment, l'amidament inclou la feina de fer els retorns, com brancals, llindes, etc. En cas de deduir-se el 100% del forat cal amidar també aquests paraments.</x:t>
  </x:si>
  <x:si>
    <x:t>B053-1VF8</x:t>
  </x:si>
  <x:si>
    <x:t>Material per a rejuntat de rajoles ceràmiques CG1 segons norma UNE-EN 13888, de color
Criteri d'amidament: Unitat d'amidament: la indicada a la descripció de l'element
Criteri d'amidament: quantitat necessària subministrada a l'obra</x:t>
  </x:si>
  <x:si>
    <x:t>B0FG2-0GMU</x:t>
  </x:si>
  <x:si>
    <x:t>Rajola de ceràmica premsada esmaltada brillant, rajola de valència, de forma rectangular o quadrada, de 46 a 75 peces/m2, preu mitjà, grup BIII (UNE-EN 14411)
Criteri d'amidament: Unitat d'amidament: la indicada a la descripció de l'element
Criteri d'amidament: quantitat necessària subministrada a l'obra</x:t>
  </x:si>
  <x:si>
    <x:t>B094-06TJ</x:t>
  </x:si>
  <x:si>
    <x:t>Adhesiu cimentós tipus C1 Indeterminat segons norma UNE-EN 12004
Criteri d'amidament: Unitat d'amidament: la indicada a la descripció de l'element
Criteri d'amidament: quantitat necessària subministrada a l'obra</x:t>
  </x:si>
  <x:si>
    <x:t>P822-ZNS1</x:t>
  </x:si>
  <x:si>
    <x:t>Reposició d'enrajolat de parament vertical interior de cuines en zones afectades per les instal·lacions a una alçària &lt;= 3 m amb rajola recuperada de cuines, col·locades amb adhesiu cimentós tipus C1 Indeterminat segons norma UNE-EN 12004 i rejuntat amb beurada CG1 (UNE-EN 13888)
Criteri d'amidament: m2 de superfície amidada segons les especificacions de la DT.
En revestiment de paraments, amb deducció de la superfície corresponent a obertures d'acord amb els criteris següents:</x:t>
  </x:si>
  <x:si>
    <x:t>P846-9JNB</x:t>
  </x:si>
  <x:si>
    <x:t>Cel ras continu de plaques de guix laminat tipus estàndard (A), per a revestir, de 12,5 mm de gruix i vora afinada (BA), amb entramat estructura senzilla d'acer galvanitzat format per perfils col·locats cada 600 mm fixats al sostre mitjançant vareta de suspensió cada 1,2 m,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</x:si>
  <x:si>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B0CC0-21OV</x:t>
  </x:si>
  <x:si>
    <x:t>Placa de guix laminat estàndard (A) i gruix 12,5 mm, amb vora afinada (BA), segons la norma UNE-EN 520
Criteri d'amidament: Unitat d'amidament: la indicada a la descripció de l'element
Criteri d'amidament: quantitat necessària subministrada a l'obra</x:t>
  </x:si>
  <x:si>
    <x:t>B845-2L8P</x:t>
  </x:si>
  <x:si>
    <x:t>Entramado de estructura simple de acero galvanizado para falso techo continuo de placas de yeso laminado formado por perfiles colocados cada 600 mm como máximo, para fijar al techo mediante varilla de suspensión cada 1,2 m, para soportar una carga de hasta 15 kg
Criterio de medición: Unidad de medición: la indicada en la descripción del elemento
Criterio de medición: cantidad necesaria suministrada en la obra</x:t>
  </x:si>
  <x:si>
    <x:t>P846-9JOG</x:t>
  </x:si>
  <x:si>
    <x:t>Cel ras continu de plaques de guix laminat tipus estàndard (A), per a revestir, de 12,5 mm de gruix i vora afinada (BA), amb perfileria de mestres fixades directament al sostre col·locades cada 400 mm, per a una alçària de cel ras de 4 m com a màxim</x:t>
  </x:si>
  <x:si>
    <x:t>B83B-0XKR</x:t>
  </x:si>
  <x:si>
    <x:t>Perfileria de planxa d'acer galvanitzat amb perfils entre 75 a 85 mm d'amplària</x:t>
  </x:si>
  <x:si>
    <x:t>P846-ZJNB</x:t>
  </x:si>
  <x:si>
    <x:t>Cel ras continu de plaques de guix laminat tipus hidròfuga (H), per a revestir, de 12,5 mm de gruix i vora afinada (BA), amb entramat estructura senzilla d'acer galvanitzat format per perfils col·locats cada 600 mm fixats al sostre mitjançant vareta de suspensió cada 1,2 m,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</x:si>
  <x:si>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B0CC0-21OS</x:t>
  </x:si>
  <x:si>
    <x:t>Placa de guix laminat hidròfuga (H) i gruix 12,5 mm, amb vora afinada (BA), segons la norma UNE-EN 520
Criteri d'amidament: Unitat d'amidament: la indicada a la descripció de l'element
Criteri d'amidament: quantitat necessària subministrada a l'obra</x:t>
  </x:si>
  <x:si>
    <x:t>P84N-A82B</x:t>
  </x:si>
  <x:si>
    <x:t>Formació de calaix en cel ras amb plaques de guix laminat tipus hidròfuga (H) de 12,5 mm de gruix, col·locades amb perfileria de mestres fixades directament al sostre, per a una alçària de cel ras de 4 m com a màxim
Criteri d'amidament: m2 de superfície amidada segons les especificacions de la DT.
Amb deducció de la superfície corresponent a obertures, d'acord amb els criteris següents:
Obertures &lt;= 1 m2:  No es dedueixen.
Obertures &gt; 1 m2:  Es dedueix el 100%.
Aquests criteris inclouen l'acabament específic dels acords a les vores, sense que comporti l'ús de materials diferents d'aquells que normalment conformen la unitat.</x:t>
  </x:si>
  <x:si>
    <x:t>P871-H8G6</x:t>
  </x:si>
  <x:si>
    <x:t>Decapat de pintures i òxids existents sobre barana d'acer, forja o fosa, amb aplicacions successives de producte decapant
Criteri d'amidament: m2 de superfície real amidada segons les especificacions de la DT.
Deducció de la superfície corresponent a l'envidrament per a peces amb una superfície envidrada de:
Més d'un 75% del total: Es dedueix el 50%
Menys del 75% i més del 50% del total: Es dedueix el 25%
Menys del 50% del total o amb barretes: No es dedueix
m2 de superfície realment executada, segons les especificacions de la DT.</x:t>
  </x:si>
  <x:si>
    <x:t>A0F-000V</x:t>
  </x:si>
  <x:si>
    <x:t>Oficial 1a pintor</x:t>
  </x:si>
  <x:si>
    <x:t>B8Z3-0P24</x:t>
  </x:si>
  <x:si>
    <x:t>Producte decapant
Criteri d'amidament: Unitat d'amidament: la indicada a la descripció de l'element
Criteri d'amidament: quantitat necessària subministrada a l'obra</x:t>
  </x:si>
  <x:si>
    <x:t>P894-4V9D</x:t>
  </x:si>
  <x:si>
    <x:t>Pintat de barana i reixa d'acer de barrots separats 12 cm, amb pintura de partícules metàl·liques, amb dues capes d'imprimació antioxidant i 2 d'acabat
Criteri d'amidament: m2 de superfície d'una cara, definida pel perímetre de l'element a pintar.
m de llargària amidada segons les especificacions de la DT.</x:t>
  </x:si>
  <x:si>
    <x:t>A01-FEP9</x:t>
  </x:si>
  <x:si>
    <x:t>Ajudant pintor</x:t>
  </x:si>
  <x:si>
    <x:t>B8Z6-0P2D</x:t>
  </x:si>
  <x:si>
    <x:t>Imprimació antioxidant
Criteri d'amidament: Unitat d'amidament: la indicada a la descripció de l'element
Criteri d'amidament: quantitat necessària subministrada a l'obra</x:t>
  </x:si>
  <x:si>
    <x:t>B896-HYCS</x:t>
  </x:si>
  <x:si>
    <x:t>Pintura partícules metàl·liques
Criteri d'amidament: Unitat d'amidament: la indicada a la descripció de l'element
Criteri d'amidament: quantitat necessària subministrada a l'obra</x:t>
  </x:si>
  <x:si>
    <x:t>P894-ZV9C</x:t>
  </x:si>
  <x:si>
    <x:t>Pintat de tanca metàl·lica perimetral de parcel·la formada per entramat de malla metàl·lica soldada a bastidor perimetral format per perfils laminats en L amb barra metàl·lica soldada al bastidor i connectors a matxons d'obra, amb pintura de partícules metàl·liques, amb dues capes d'imprimació antioxidant i 2 d'acabat
Criteri d'amidament: m2 de superfície d'una cara, definida pel perímetre de l'element a pintar.
m de llargària amidada segons les especificacions de la DT.</x:t>
  </x:si>
  <x:si>
    <x:t>P895-4VB3</x:t>
  </x:si>
  <x:si>
    <x:t>Pintat de barana i reixa d'acer galvanitzat de planxa, amb pintura de partícules metàl·liques, amb una capa d'imprimació fosfatant i dues d'acabat
Criteri d'amidament: m2 de superfície d'una cara, definida pel perímetre de l'element a pintar.</x:t>
  </x:si>
  <x:si>
    <x:t>B8Z6-0P2G</x:t>
  </x:si>
  <x:si>
    <x:t>Imprimació fosfatant
Criteri d'amidament: Unitat d'amidament: la indicada a la descripció de l'element
Criteri d'amidament: quantitat necessària subministrada a l'obra</x:t>
  </x:si>
  <x:si>
    <x:t>P89C-393V</x:t>
  </x:si>
  <x:si>
    <x:t>Pintat d'estructura d'acer a l'esmalt sintètic, amb dues capes d'imprimació antioxidant i dues d'acabat
Criteri d'amidament: m2 de superfície realment pintada segons les especificacions de la DT.
Cal considerar el desenvolupament del perímetre.</x:t>
  </x:si>
  <x:si>
    <x:t>B891-0P02</x:t>
  </x:si>
  <x:si>
    <x:t>Esmalt sintètic
Criteri d'amidament: Unitat d'amidament: la indicada a la descripció de l'element
Criteri d'amidament: quantitat necessària subministrada a l'obra</x:t>
  </x:si>
  <x:si>
    <x:t>P89I-4V8R</x:t>
  </x:si>
  <x:si>
    <x:t>Pintat de parament horitzontal de guix, amb pintura plàstica amb acabat llis, amb una capa segelladora i dues d'acabat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</x:si>
  <x:si>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B8ZM-0P35</x:t>
  </x:si>
  <x:si>
    <x:t>Segelladora
Criteri d'amidament: Unitat d'amidament: la indicada a la descripció de l'element
Criteri d'amidament: quantitat necessària subministrada a l'obra</x:t>
  </x:si>
  <x:si>
    <x:t>B896-HYAR</x:t>
  </x:si>
  <x:si>
    <x:t>Pintura plàstica, per a interiors
Criteri d'amidament: Unitat d'amidament: la indicada a la descripció de l'element
Criteri d'amidament: quantitat necessària subministrada a l'obra</x:t>
  </x:si>
  <x:si>
    <x:t>P89I-ZV8O</x:t>
  </x:si>
  <x:si>
    <x:t>Pintat de parament vertical de guix o morter, amb pintura a la cola amb acabat llis, amb una capa de fons diluïda i dues d'acabat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</x:si>
  <x:si>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B896-HYD4</x:t>
  </x:si>
  <x:si>
    <x:t>Pintura a la cola
Criteri d'amidament: Unitat d'amidament: la indicada a la descripció de l'element
Criteri d'amidament: quantitat necessària subministrada a l'obra</x:t>
  </x:si>
  <x:si>
    <x:t>P89I-ZZ8O</x:t>
  </x:si>
  <x:si>
    <x:t>Pintat de parament vertical de rajola ceràmica, amb pintura epoxi amb acabat llis, amb una capa d`ìmprimacio i dues d'acabat. Inclou preparació de superficie, neteja de juntes de morter. 
Criteri d'amidament: m2 de superfície real amidada segons les especificacions de la DT.
Amb deducció de la superfície corresponent a obertures d'acord amb els criteris següents:
Obertures &lt;= 4 m2: No es dedueixen
Obertures &gt; 4 m: Es dedueix el 100%
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</x:si>
  <x:si>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B896-ZZD4</x:t>
  </x:si>
  <x:si>
    <x:t>Pintura Epoxi</x:t>
  </x:si>
  <x:si>
    <x:t>P8B0-5Z7Z</x:t>
  </x:si>
  <x:si>
    <x:t>Pintat de superfície de parament de formigó amb pintura anticarbonatació, tixotròpica i elàstica de resines acríliques, monocomponent, per a protecció contra la penetració i resistent a l'humitat, aplicada en tres capes
Criteri d'amidament: m2 de superfície real amidada segons les especificacions de la DT.
Deducció de la superfície corresponent a obertures:
Obertures &lt;= 1 m2: No es dedueixen
Obertures &gt; 1 m2 i &lt;= 2 m2: Es dedueix el 50%
Obertures &gt; 2 m2: Es dedueix el 100%</x:t>
  </x:si>
  <x:si>
    <x:t>B8B0-2GSU</x:t>
  </x:si>
  <x:si>
    <x:t>Pintura anticarbonatació, tixotròpica i elàstica de resines acríliques, monocomponent, per a protecció contra la penetració i resistent a l'humitat</x:t>
  </x:si>
  <x:si>
    <x:t>P8B0-X001</x:t>
  </x:si>
  <x:si>
    <x:t>B61Z-H6AW</x:t>
  </x:si>
  <x:si>
    <x:t>Pintura de resines acríliques en dispersió acuosa, anticarbonatació per a protecció de superfícies de formigó o morter</x:t>
  </x:si>
  <x:si>
    <x:t>P8J2-C55U</x:t>
  </x:si>
  <x:si>
    <x:t>Coronament de paret amb peça de formigó prefabricat, de  20 a 30  cm d'amplària, de secció en ´´U´´, de color a definir per la DF, col·locada amb morter mixt 1:0,5:4</x:t>
  </x:si>
  <x:si>
    <x:t>B8J2-32LL</x:t>
  </x:si>
  <x:si>
    <x:t>Peça de formigó prefabricat per a coronament de parets, de 10 a 20 cm d'amplària, de secció en ´´U´´, de color especial Indeterminat</x:t>
  </x:si>
  <x:si>
    <x:t>P931-3G72</x:t>
  </x:si>
  <x:si>
    <x:t>Base de formigó (CE, EHE) formigó HM-20/P / 40 / I de consistència plàstica, grandària màxima del granulat 40 mm, amb &gt;= 200 kg/m3 de ciment, apte per a classe d'exposició I, abocat amb transport interior mecànic amb estesa i vibratge manual, amb acabat reglejat
Criteri d'amidament: m3 de volum amidat segons les especificacions de la DT.</x:t>
  </x:si>
  <x:si>
    <x:t>A0F-000S</x:t>
  </x:si>
  <x:si>
    <x:t>C20K-00DP</x:t>
  </x:si>
  <x:si>
    <x:t>Regle vibratori</x:t>
  </x:si>
  <x:si>
    <x:t>C15E-0062</x:t>
  </x:si>
  <x:si>
    <x:t>Dúmper d'1,5 t de càrrega útil, amb mecanisme hidràulic</x:t>
  </x:si>
  <x:si>
    <x:t>B06E-12CD</x:t>
  </x:si>
  <x:si>
    <x:t>Formigó HM-20/P / 40 / I de consistència plàstica, grandària màxima del granulat 40 mm, amb &gt;= 200 kg/m3 de ciment, apte per a classe d'exposició I
Criteri d'amidament: Unitat d'amidament: la indicada a la descripció de l'element
Criteri d'amidament: quantitat necessària subministrada a l'obra</x:t>
  </x:si>
  <x:si>
    <x:t>P93R-HY9P</x:t>
  </x:si>
  <x:si>
    <x:t>Base de vorera amb formigó de 200 kg/m3, amb una proporció en volum 1:3:6, amb ciment pòrtland amb filler calcari CEM II/B-L 32,5 R i granulat de pedra calcària de grandària màxima 20 mm, elaborat a l'obra amb formigonera de 165 l, abocat manualment, en entorn urbà sense dificultat de mobilitat, en voreres &lt;= 3 m d'amplària o calçada/plataforma única &lt;= 7 m d'amplària, sense afectació per serveis o elements de mobiliari urbà, en actuacions de 0.2 a 2 m3</x:t>
  </x:si>
  <x:si>
    <x:t>P93R-I225</x:t>
  </x:si>
  <x:si>
    <x:t>Base de vorera amb formigó de 200 kg/m3, amb una proporció en volum 1:3:6, amb ciment pòrtland amb filler calcari CEM II/B-L 32,5 R i granulat de pedra calcària de grandària màxima 20 mm, elaborat a l'obra amb formigonera de 165 l, abocat manualment, en entorn urbà sense dificultat de mobilitat, en voreres &lt;= 3 m d'amplària o calçada/plataforma única &lt;= 7 m d'amplària, sense afectació per serveis o elements de mobiliari urbà, en actuacions de més de 2 m3</x:t>
  </x:si>
  <x:si>
    <x:t>P9D5-366A</x:t>
  </x:si>
  <x:si>
    <x:t>Pavimento interior, de baldosa de gres extruido esmaltado, grupo AI/AIIa (UNE-EN 14411), de forma rectangular o cuadrada, precio alto, de 16 a 25 piezas/m2, Indeterminado colocadas con adhesivo para baldosa cerámica C1 (UNE-EN 12004) y rejuntado con lechada CG1 (UNE-EN 13888)
Criterio de medición: m2 de superficie medida según las especificaciones de la DT, con deducción de la superficie correspondiente a aberturas, de acuerdo con los criterios siguientes:
Huecos &lt;= 1 m2:  No se deducen
Huecos &gt; 1 m2:  Se deduce el 100%</x:t>
  </x:si>
  <x:si>
    <x:t>B0FG2-0GNP</x:t>
  </x:si>
  <x:si>
    <x:t>Baldosa de gres extruido esmaltado de forma rectangular o cuadrada, de 16 a 25 piezas/m2, precio alto, grupo AI-AIIa (UNE-EN 14411)
Criterio de medición: Unidad de medición: la indicada en la descripción del elemento
Criterio de medición: cantidad necesaria suministrada en la obra</x:t>
  </x:si>
  <x:si>
    <x:t>P9E1-HY9O</x:t>
  </x:si>
  <x:si>
    <x:t>Paviment de panot per a vorera gris de 20x20x4 cm, classe 1a, preu superior, col·locat a l'estesa amb morter ciment 1:6 i beurada de ciment pòrtland, en entorn urbà sense dificultat de mobilitat, en voreres &lt;= 3 m d'amplària o calçada/plataforma única &lt;= 7 m d'amplària, sense afectació per serveis o elements de mobiliari urbà, en actuacions d'1 a 10 m2</x:t>
  </x:si>
  <x:si>
    <x:t>B9E2-0HOS</x:t>
  </x:si>
  <x:si>
    <x:t>Panot gris de 20x20x4 cm, classe 1a, preu superior</x:t>
  </x:si>
  <x:si>
    <x:t>P9F3-JFK7</x:t>
  </x:si>
  <x:si>
    <x:t>Paviment de llambordí monocapa de formigó, de forma rectangular de 10x20 cm i 8 cm de gruix, preu superior, col·locats amb morter de ciment 1:6 i reblert de junts amb sorra fina, en entorn urbà sense dificultat de mobilitat, en voreres &lt;= 3 m d'amplària o calçada/plataforma única &lt;= 7 m d'amplària, sense afectació per serveis o elements de mobiliari urbà, en actuacions de més de 10 m2</x:t>
  </x:si>
  <x:si>
    <x:t>B03L-05N5</x:t>
  </x:si>
  <x:si>
    <x:t>Sorra de pedrera de 0 a 3,5 mm</x:t>
  </x:si>
  <x:si>
    <x:t>B9F3-0HQ8</x:t>
  </x:si>
  <x:si>
    <x:t>Llambordí monocapa de formigó, de forma rectangular de 10x20 cm i 8 cm de gruix, preu superior</x:t>
  </x:si>
  <x:si>
    <x:t>P9H9-9LMN</x:t>
  </x:si>
  <x:si>
    <x:t>Reparació de paviment amb aglomerat asfàltic en fred per a reparacions puntuals, de 8 mm grandària màxima del granulat i lligant d'emulsió bituminosa, amb estesa i compactació manual</x:t>
  </x:si>
  <x:si>
    <x:t>C13A-00FR</x:t>
  </x:si>
  <x:si>
    <x:t>Compactador duplex manual de 700 kg</x:t>
  </x:si>
  <x:si>
    <x:t>B9H0-2MT8</x:t>
  </x:si>
  <x:si>
    <x:t>Aglomerat asfàltic en fred per a reparacions puntuals, de 8 mm grandària màxima del granulat i lligant d'emulsió bituminosa</x:t>
  </x:si>
  <x:si>
    <x:t>P9U8-4Z7Y</x:t>
  </x:si>
  <x:si>
    <x:t>Sòcol de rajola de gres extruït sense esmaltar ni polir, de 10 cm d'alçària, col·locat amb adhesiu per a rajola ceràmica C1 (UNE-EN 12004) i rejuntat amb beurada CG1 (UNE-EN 13888)
Criteri d'amidament: m de llargària amidada segons les especificacions del projecte, amb deducció de la llargària corresponent a obertures d'acord amb els criteris següents:
Obertures d'amplària &lt;= 1 m:  Es dedueix el 50%
Obertures d'amplària &gt; 1 m:  Es dedueix el 100%</x:t>
  </x:si>
  <x:si>
    <x:t>B9U7-0JAU</x:t>
  </x:si>
  <x:si>
    <x:t>Sòcol de rajola gres extruït sense esmaltar ni polir, de 10 cm d'alçària
Criteri d'amidament: Unitat d'amidament: la indicada a la descripció de l'element
Criteri d'amidament: quantitat necessària subministrada a l'obra</x:t>
  </x:si>
  <x:si>
    <x:t>P9U9-HAAP</x:t>
  </x:si>
  <x:si>
    <x:t>Sòcol de material sintètic, sorra i pols de marbre aglomerats amb resines de polièster de 7 cm d'alçària i 7 mm de gruix, de color llis col·locat amb morter adhesiu
Criteri d'amidament: m de llargària amidada segons les especificacions del projecte, amb deducció de la llargària corresponent a obertures d'acord amb els criteris següents:
Obertures d'amplària &lt;= 1 m:  Es dedueix el 50%
Obertures d'amplària &gt; 1 m:  Es dedueix el 100%</x:t>
  </x:si>
  <x:si>
    <x:t>B9U4-H6EL</x:t>
  </x:si>
  <x:si>
    <x:t>Sòcol de material sintètic, sorra i pols de marbre aglomerats amb resines de polièster de 7 cm d'alçària i 7 mm de gruix, de color llis
Criteri d'amidament: Unitat d'amidament: la indicada a la descripció de l'element
Criteri d'amidament: quantitat necessària subministrada a l'obra</x:t>
  </x:si>
  <x:si>
    <x:t>P9ZA-4ZDD</x:t>
  </x:si>
  <x:si>
    <x:t>Polit del paviment de terratzo o pedra
Criteri d'amidament: m2 de superfície amidada segons les especificacions del projecte, amb deducció de la superfície corresponent a obertures, d'acord amb els criteris següents:
Obertures &lt;= 1 m2:  No es dedueixen
Obertures &gt; 1 m2:  Es dedueix el 100%
Aquests criteris inclouen l'acabament específic dels acords amb les vores, sense que comporti l'ús de material diferents d'aquells que normalment conformen la unitat.</x:t>
  </x:si>
  <x:si>
    <x:t>A0F-000X</x:t>
  </x:si>
  <x:si>
    <x:t>Oficial 1a polidor</x:t>
  </x:si>
  <x:si>
    <x:t>C20J-00DQ</x:t>
  </x:si>
  <x:si>
    <x:t>Polidora</x:t>
  </x:si>
  <x:si>
    <x:t>PAA1-Z9ES</x:t>
  </x:si>
  <x:si>
    <x:t>Trapa practicable de planxa d'acer inoxidable, per a un buit d'obra de 60x60 cm, amb bastiment de perfils laminats d'acer inoxidable L 40+4 mm, amb frontisses, maneta, pany i clau, col·locada amb fixacions mecàniques. Inclou retacat de morter, segellat del perimetre i proba d'estanqueitat per verificar que no hi ha entrada d'aigua.
Criteri d'amidament: Unitat mesurada segons les especificacions de la DT.</x:t>
  </x:si>
  <x:si>
    <x:t>BAA1-H5N1</x:t>
  </x:si>
  <x:si>
    <x:t>Trapa practicable de planxa d'acer inoxidable, per a un buit d'obra de 60x60 cm, amb bastiment de perfils laminats d'acer inoxidable L 40+4 mm, amb frontisses, maneta, pany i clau</x:t>
  </x:si>
  <x:si>
    <x:t>PAB0-616T</x:t>
  </x:si>
  <x:si>
    <x:t>Porta d'acer galvanitzat en perfils laminats d'una fulla batent, per a un buit d'obra de 60x215 cm, amb bastidor de tub de 40x20x1,5 mm, planxes llises d'1 mm de gruix i bastimentIndeterminat, pany de cop, acabat esmaltat, col·locada</x:t>
  </x:si>
  <x:si>
    <x:t>A0F-000P</x:t>
  </x:si>
  <x:si>
    <x:t>BAS0-0ZFB</x:t>
  </x:si>
  <x:si>
    <x:t>Ferramenta per a porta d'interior d'una fulla batent, de preu mitjà
Criteri d'amidament: Unitat d'amidament: la indicada a la descripció de l'element
Criteri d'amidament: quantitat necessària subministrada a l'obra</x:t>
  </x:si>
  <x:si>
    <x:t>BAB0-16WH</x:t>
  </x:si>
  <x:si>
    <x:t>Porta d'acer galvanitzat en perfils laminats d'una fulla batent, per a un buit d'obra de 60x215 cm, amb bastidor de tub de 40x20x1,5 mm, planxes llises d'1 mm de gruix i bastimentIndeterminat, pany de cop, acabat esmaltat</x:t>
  </x:si>
  <x:si>
    <x:t>PAB0-Z16W</x:t>
  </x:si>
  <x:si>
    <x:t>FFu-01_Porta kit d'entrada a habitatge FFu-01, amb fulla batent massissa, tipus ´´norma block´´, muntada a taller i col.locada a l'obra sobre bastiment de base de fusta de pi envernissada (marc de 3/4), de cares llises de fusta de faig envernissada i interior de fusta massissa amb la incorporació de planxa d'acer de seguretat en l'interior, de 80x215 cm, inclòs tapetes, ferramenta calculada pel seu pes i per a penjar, frontisses de seguretat, pany de seguretat de crom mat amb 3 punts d'ancoratge i clau, maneta de cromo mat tipus OCARIZ o similar, pom i espiell cromo mat. inclou l'envernissat de la porta, folrat de bastiment i tapetes a taller. Inclòs burlete de goma perimetral al marc interior.
Inclòs certificat compliment RA20 dBA.
Segons plànols de projecte d'arquitectura, de fusteries i d'acabats, plec de condicions i indicacions de la DF
Segons Normativa vigent en materia de Seguretat i Salut.</x:t>
  </x:si>
  <x:si>
    <x:t>A01-FEP6</x:t>
  </x:si>
  <x:si>
    <x:t>Ajudant fuster</x:t>
  </x:si>
  <x:si>
    <x:t>A0F-000K</x:t>
  </x:si>
  <x:si>
    <x:t>Oficial 1a fuster</x:t>
  </x:si>
  <x:si>
    <x:t>BAD0-ZZ01</x:t>
  </x:si>
  <x:si>
    <x:t>Porta cuirassada acces hab</x:t>
  </x:si>
  <x:si>
    <x:t>PAB0-Z171</x:t>
  </x:si>
  <x:si>
    <x:t>Porta d'acer galvanitzat en perfils laminats d'una fulla batent, per a un buit d'obra de 90x215 cm, amb bastidor de tub de 40x20x1,5 mm, barrots de tub de 30x20x1,5 mm cada 10 cm i bastiment, registre inferior, pany de cop, acabat esmaltat color a definir per la DF, col·locada
Criteri d'amidament: Unitat mesurada segons les especificacions de la DT.</x:t>
  </x:si>
  <x:si>
    <x:t>PAD0-617L</x:t>
  </x:si>
  <x:si>
    <x:t>Porta de planxa d'acer galvanitzat, una fulla batent, per a un buit d'obra de 215x90 cm, amb reixeta de ventilació, pany i clau, col·locada
Criteri d'amidament: Unitat mesurada segons les especificacions de la DT.</x:t>
  </x:si>
  <x:si>
    <x:t>BAD0-16WT</x:t>
  </x:si>
  <x:si>
    <x:t>Porta de planxa d'acer galvanitzat una fulla batent, per a un buit d'obra de 215x90 cm, amb reixeta de ventilació, pany i clau
Criteri d'amidament: Unitat d'amidament: la indicada a la descripció de l'element
Criteri d'amidament: quantitat necessària subministrada a l'obra</x:t>
  </x:si>
  <x:si>
    <x:t>PAD0-H8WN</x:t>
  </x:si>
  <x:si>
    <x:t>Porta de planxa perforada d'acer de dues fulles batents amb bastiment amb perfil laminat d'acer, per a un buit d´obra de 210x120 cm, amb pany i passadors, col·locada</x:t>
  </x:si>
  <x:si>
    <x:t>BAD0-H5ID</x:t>
  </x:si>
  <x:si>
    <x:t>Porta de planxa perforada d'acer galvanitzat de dues fulles batents i bastiment amb perfil laminat d'acer, per a un buit d´obra de 210x120 cm, amb pany i passadors</x:t>
  </x:si>
  <x:si>
    <x:t>PAF1-7P58</x:t>
  </x:si>
  <x:si>
    <x:t>Balconera d'alumini lacat blanc, col·locada sobre bastiment de base, amb dues fulles corredisses, per a un buit d'obra aproximat de 180x220 cm, elaborada amb perfils de preu alt, classificació mínima 3 de permeabilitat a l'aire segons UNE-EN 12207, classificació mínima 7A d'estanquitat a l'aigua segons UNE-EN 12208 i classificació mínima C3 de resistència al vent segons UNE-EN 12210, amb caixa de persiana i guies
Criteri d'amidament: Unitat mesurada segons les especificacions de la DT.</x:t>
  </x:si>
  <x:si>
    <x:t>BAF0-1UJ3</x:t>
  </x:si>
  <x:si>
    <x:t>Balconera d'alumini lacat blanc, per a col·locar sobre bastiment de base, amb dues fulles corredisses, per a un buit d'obra de 3 a 3,99 m2 de superfície, elaborada amb perfils de preu alt, classificació mínima 3 de permeabilitat a l'aire segons UNE-EN 12207, classificació mínima 7A d'estanquitat a l'aigua segons UNE-EN 12208 i classificació mínima C3 de resistència al vent segons UNE-EN 12210, amb caixa de persiana i guies
Criteri d'amidament: Unitat d'amidament: la indicada a la descripció de l'element
Criteri d'amidament: quantitat necessària subministrada a l'obra</x:t>
  </x:si>
  <x:si>
    <x:t>B7JE-0GTI</x:t>
  </x:si>
  <x:si>
    <x:t>dm3</x:t>
  </x:si>
  <x:si>
    <x:t>Masilla para sellados, de aplicación con pistola, de base poliuretano monocomponente
Criterio de medición: Unidad de medición: la indicada en la descripción del elemento
Criterio de medición: cantidad necesaria suministrada en la obra</x:t>
  </x:si>
  <x:si>
    <x:t>B7JE-0GTM</x:t>
  </x:si>
  <x:si>
    <x:t>Masilla para sellados, de aplicación con pistola, de base silicona neutra monocomponente
Criterio de medición: Unidad de medición: la indicada en la descripción del elemento
Criterio de medición: cantidad necesaria suministrada en la obra</x:t>
  </x:si>
  <x:si>
    <x:t>PAF8-ZCSD</x:t>
  </x:si>
  <x:si>
    <x:t>V01 Finestra d'alumini lacat gris antracita amb trencament de pont tèrmic, col·locada sobre bastiment de base, amb dues fulles batents, per a un buit d'obra aproximat de 150x120 cm, elaborada amb perfils de preu alt, classificació mínima 3 de permeabilitat a l'aire segons UNE-EN 12207, classificació mínima 8A d'estanquitat a l'aigua segons UNE-EN 12208 i classificació mínima C5 de resistència al vent segons UNE-EN 12210, amb caixa de persiana i guies
Vidre 4+4/8/5 amb característiques segons planilla de fusteries, normativa vigent i indicacions de la DF
Criteri d'amidament: Unitat mesurada segons les especificacions de la DT.</x:t>
  </x:si>
  <x:si>
    <x:t>BAF4-1R0N</x:t>
  </x:si>
  <x:si>
    <x:t>Ventana de aluminio lacado blanco, con rotura de puente térmico, para colocar sobre premarco, con dos hojas batientes, para un hueco de obra de 1,5 a 1,99 m2 de superficie, elaborada con perfiles de precio alto, clasificación mínima 3 de permeabilidad al aire según UNE-EN 12207, clasificación mínima 8A de estanqueidad al agua según UNE-EN 12208 y clasificación mínima C5 de resistencia al viento según UNE-EN 12210, con caja de persiana y guías
Criterio de medición: Unidad de medición: la indicada en la descripción del elemento
Criterio de medición: cantidad necesaria suministrada en la obra</x:t>
  </x:si>
  <x:si>
    <x:t>PAF8-ZDRH</x:t>
  </x:si>
  <x:si>
    <x:t>V02 Finestra d'alumini lacat gris antracita amb trencament de pont tèrmic, col·locada sobre bastiment de base, amb una fulla batent, per a un buit d'obra aproximat de 60x120 cm, elaborada amb perfils de preu alt, classificació mínima 3 de permeabilitat a l'aire segons UNE-EN 12207, classificació mínima 8A d'estanquitat a l'aigua segons UNE-EN 12208 i classificació mínima C5 de resistència al vent segons UNE-EN 12210, amb caixa de persiana i guies
Vidre 4+4/8/5 amb característiques segons planilla de fusteries, normativa vigent i indicacions de la DF
Criteri d'amidament: Unitat mesurada segons les especificacions de la DT.</x:t>
  </x:si>
  <x:si>
    <x:t>BAF4-1R2Y</x:t>
  </x:si>
  <x:si>
    <x:t>Finestra d'alumini lacat blanc, amb trencament de pont tèrmic, per a col·locar sobre bastiment de base, amb una fulla batent, per a un buit d'obra de 0,5 a 0,74 m2 de superfície, elaborada amb perfils de preu alt, classificació mínima 3 de permeabilitat a l'aire segons UNE-EN 12207, classificació mínima 8A d'estanquitat a l'aigua segons UNE-EN 12208 i classificació mínima C5 de resistència al vent segons UNE-EN 12210, amb caixa de persiana i guies
Criteri d'amidament: Unitat d'amidament: la indicada a la descripció de l'element
Criteri d'amidament: quantitat necessària subministrada a l'obra</x:t>
  </x:si>
  <x:si>
    <x:t>PAF8-ZG0U</x:t>
  </x:si>
  <x:si>
    <x:t>V03 Finestra d'alumini lacat gris antracita amb trencament de pont tèrmic, col·locada sobre bastiment de base, amb dues fulles batents, per a un buit d'obra aproximat de 180x150 cm, elaborada amb perfils de preu alt, classificació mínima 3 de permeabilitat a l'aire segons UNE-EN 12207, classificació mínima 8A d'estanquitat a l'aigua segons UNE-EN 12208 i classificació mínima C5 de resistència al vent segons UNE-EN 12210, amb caixa de persiana i guies
Vidre 4+4/8/5 amb característiques segons planilla de fusteries, normativa vigent i indicacions de la DF
Criteri d'amidament: Unitat mesurada segons les especificacions de la DT.</x:t>
  </x:si>
  <x:si>
    <x:t>BAF4-1R18</x:t>
  </x:si>
  <x:si>
    <x:t>Finestra d'alumini lacat blanc, amb trencament de pont tèrmic, per a col·locar sobre bastiment de base, amb dues fulles batents, per a un buit d'obra de 2,5 a 3,24 m2 de superfície, elaborada amb perfils de preu alt, classificació mínima 3 de permeabilitat a l'aire segons UNE-EN 12207, classificació mínima 8A d'estanquitat a l'aigua segons UNE-EN 12208 i classificació mínima C5 de resistència al vent segons UNE-EN 12210, amb caixa de persiana i guies
Criteri d'amidament: Unitat d'amidament: la indicada a la descripció de l'element
Criteri d'amidament: quantitat necessària subministrada a l'obra</x:t>
  </x:si>
  <x:si>
    <x:t>PAF9-5TL2</x:t>
  </x:si>
  <x:si>
    <x:t>Porta d'alumini lacat blanc, col·locada sobre bastiment de base, amb una fulla batent, una fixa lateral i una fixa superior, per a un buit d'obra aproximat de 330x250 cm, elaborada amb perfils de preu alt
Criteri d'amidament: Unitat mesurada segons les especificacions de la DT.</x:t>
  </x:si>
  <x:si>
    <x:t>BAF5-137X</x:t>
  </x:si>
  <x:si>
    <x:t>Porta d'alumini lacat blanc, per a col·locar sobre bastiment de base, amb una fulla batent, una fixa lateral i una fixa superior, per a un buit d'obra de 7,25 a 8,49 m2, elaborada amb perfils de preu alt
Criteri d'amidament: Unitat d'amidament: la indicada a la descripció de l'element
Criteri d'amidament: quantitat necessària subministrada a l'obra</x:t>
  </x:si>
  <x:si>
    <x:t>PAN5-7YMW</x:t>
  </x:si>
  <x:si>
    <x:t>Bastiment de base per a balconera, de tub d'acer galvanitzat de secció 60x20 mm2, amb accessoris per a persiana, per a un buit d'obra aproximat de 180x220 cm
Criteri d'amidament: Unitat mesurada segons les especificacions de la DT.
La unitat d'obra no inclou el cost de la col·locació del bastiment, que és imputable a la unitat d'obra d'execució de la paret on va col·locat si la superfície del bastiment és igual o inferior a 4 m2, o a una unitat d'obra específica de col·locació de bastiments en altre cas.</x:t>
  </x:si>
  <x:si>
    <x:t>BAN0-1WH0</x:t>
  </x:si>
  <x:si>
    <x:t>Suport, caixetí i passacintes del bastiment de base de tub d'acer, per a persiana de balconera</x:t>
  </x:si>
  <x:si>
    <x:t>BAN6-1WGT</x:t>
  </x:si>
  <x:si>
    <x:t>Bastiment de base de tub d'acer galvanitzat de secció 60x20 mm
Criteri d'amidament: Unitat d'amidament: la indicada a la descripció de l'element
Criteri d'amidament: quantitat necessària subministrada a l'obra</x:t>
  </x:si>
  <x:si>
    <x:t>PAN5-7ZE1</x:t>
  </x:si>
  <x:si>
    <x:t>Bastiment de base per a porta, de tub d'acer galvanitzat de secció 60x20 mm2, per a un buit d'obra aproximat de 330x250 cm
Criteri d'amidament: Unitat mesurada segons les especificacions de la DT.
La unitat d'obra no inclou el cost de la col·locació del bastiment, que és imputable a la unitat d'obra d'execució de la paret on va col·locat si la superfície del bastiment és igual o inferior a 4 m2, o a una unitat d'obra específica de col·locació de bastiments en altre cas.</x:t>
  </x:si>
  <x:si>
    <x:t>PAN6-BFW4</x:t>
  </x:si>
  <x:si>
    <x:t>Caja y premarco para puerta corredera empotrada de acero galvanizado, de 1 hoja de 110x 200 cm de luz de paso, para acabado con placas de yeso laminado, montada</x:t>
  </x:si>
  <x:si>
    <x:t>BAN7-2PXA</x:t>
  </x:si>
  <x:si>
    <x:t>Caja y premarco para puerta corredera empotrada de acero galvanizado, de 1 hoja de 110x 200 cm de luz de paso, para acabado con placas de yeso laminado</x:t>
  </x:si>
  <x:si>
    <x:t>PAQ0-ZBOJ</x:t>
  </x:si>
  <x:si>
    <x:t>Conjunt de dues fulles batents per a portes d'armari, de fusta lacada, de 35 mm de gruix, de cares llises i estructura interior de fusta, de 60 cm d'amplària i 200 cm d'alçària
Criteri d'amidament: Unitat mesurada segons les especificacions de la DT.</x:t>
  </x:si>
  <x:si>
    <x:t>BAQ0-FFGX</x:t>
  </x:si>
  <x:si>
    <x:t>Fulla batent per a porta d'armari, de fusta de roure per a envernissar, de 35 mm de gruix, de cares llises i estructura interior de fusta de 50 cm d'amplària i de 190 cm d'alçària
Criteri d'amidament: Unitat d'amidament: la indicada a la descripció de l'element
Criteri d'amidament: quantitat necessària subministrada a l'obra</x:t>
  </x:si>
  <x:si>
    <x:t>BAS0-0ZEL</x:t>
  </x:si>
  <x:si>
    <x:t>Ferramenta per a porta d'armari de dues fulles batents, de preu superior
Criteri d'amidament: Unitat d'amidament: la indicada a la descripció de l'element
Criteri d'amidament: quantitat necessària subministrada a l'obra</x:t>
  </x:si>
  <x:si>
    <x:t>PAQ0-ZZOJ</x:t>
  </x:si>
  <x:si>
    <x:t>Conjunt de dues fulles batents per a portes d'armari, de fusta lacada, de 35 mm de gruix, de cares llises i estructura interior de fusta, de 60 cm d'amplària i 210 cm d'alçària
Criteri d'amidament: Unitat mesurada segons les especificacions de la DT.</x:t>
  </x:si>
  <x:si>
    <x:t>PAQA-BG55</x:t>
  </x:si>
  <x:si>
    <x:t>Fulla per a porta corredissa encastada amb una llum de pas de 100x 200 cm, de cares llises, acabat superficial ambde DM lacat, ferratges de preu mitjà i folrat del bastiment de base amb fusta del mateix tipus, fixada a les guies de la caixa encastada</x:t>
  </x:si>
  <x:si>
    <x:t>BAS0-0ZFS</x:t>
  </x:si>
  <x:si>
    <x:t>Ferramenta per a porta d'interior d'una fulla corredissa, de preu mitjà
Criteri d'amidament: Unitat d'amidament: la indicada a la descripció de l'element
Criteri d'amidament: quantitat necessària subministrada a l'obra</x:t>
  </x:si>
  <x:si>
    <x:t>BAQ7-2Q29</x:t>
  </x:si>
  <x:si>
    <x:t>Fulla per a porta interior de 40 mm de gruix, per a una llum de 100x 200 cm, de cares llises amb acabat lacat</x:t>
  </x:si>
  <x:si>
    <x:t>BAZ2-2QCF</x:t>
  </x:si>
  <x:si>
    <x:t>Galze per a porta corredissa encastada per a una llum de pas de 100x 200cm, de DM lacat, per a 1 fulla</x:t>
  </x:si>
  <x:si>
    <x:t>PAQB-BDI9</x:t>
  </x:si>
  <x:si>
    <x:t>FFu-02_Porta kit interior amb 2 fulles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70+70 cm d'amplària i 210 cm d'alçària
Amb sistema de ventilació AIR-IN incorporat.</x:t>
  </x:si>
  <x:si>
    <x:t>BAZ4-2PZ7</x:t>
  </x:si>
  <x:si>
    <x:t>Joc de manetes, d'alumini anoditzat, amb placa petita, de preu mitjà</x:t>
  </x:si>
  <x:si>
    <x:t>BAQ8-2PI2</x:t>
  </x:si>
  <x:si>
    <x:t>Porta block de fulles batents de fusta per a interior, doble batent, de 35 mm de gruix, amb una llum de pas de 70 + 70 cm d'amplària i 210 cm d'alçària, per a un gruix de bastiment de 10 cm, com a màxim, acabat pi envernissat, amb fulla amb galze per a vidre de tauler aglomerat hidròfug xapat, galzes i tapajunts de MDF xapat, ribet de goma, ferramenta de penjar, pany de cop</x:t>
  </x:si>
  <x:si>
    <x:t>PAQB-Z100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</x:si>
  <x:si>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100 cm d'amplària i 210 cm d'alçària
Amb sistema de ventilació AIR-IN incorporat.</x:t>
  </x:si>
  <x:si>
    <x:t>BAZ4-2PZG</x:t>
  </x:si>
  <x:si>
    <x:t>Joc de manetes, de llautó cromat, amb placa petita, de preu mitjà</x:t>
  </x:si>
  <x:si>
    <x:t>BAQ8-2P6U</x:t>
  </x:si>
  <x:si>
    <x:t>Porta block de fulles batents de fusta per a interior, batent, de 40 mm de gruix, amb una llum de pas de 70 cm d'amplària i 210 cm d'alçària, per a un gruix de bastiment de 10 cm, com a màxim, acabat faig envernissat, amb fulla cares llises de tauler aglomerat hidròfug xapat, galzes i tapajunts de MDF xapat, ribet de goma, ferramenta de penjar, pany de cop</x:t>
  </x:si>
  <x:si>
    <x:t>PAQB-ZB70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</x:si>
  <x:si>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70 cm d'amplària i 210 cm d'alçària
Amb sistema de ventilació AIR-IN incorporat.</x:t>
  </x:si>
  <x:si>
    <x:t>PAQB-ZB80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</x:si>
  <x:si>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80 cm d'amplària i 210 cm d'alçària
Amb sistema de ventilació AIR-IN incorporat.</x:t>
  </x:si>
  <x:si>
    <x:t>PAQB-ZB90</x:t>
  </x:si>
  <x:si>
    <x:t>FFu-02_Porta kit interior amb fulla batent cega FFu-02, tipus ´´norma block´´, muntada a taller i col.locada a l'obra sobre bastiment de base de fusta de pi i de 35 mm de gruix, de cares llises de fusta xapada envernissada de fusta de faig i interior de fusta,  inclòs tapetes ferramenta per a penjar, pany a definir per la D.F., manetes de cromo mat tipus OCARIZ o similar i bastiment de base. inclou l';envernissat de la porta, folrat de bastiment i tapetes a taller. amb una llum de pas de 90 cm d'amplària i 210 cm d'alçària
Amb sistema de ventilació AIR-IN incorporat.</x:t>
  </x:si>
  <x:si>
    <x:t>PAS2-ZQXU</x:t>
  </x:si>
  <x:si>
    <x:t>Porta tallafocs metàl·lica, EI2-C 60, de dues fulles batents, per a una llum de 90x215 cm, preu superior, col·locada en quartet electric a la sala d'instal·lacions
Criteri d'amidament: Unitat mesurada segons les especificacions de la DT.</x:t>
  </x:si>
  <x:si>
    <x:t>BAS1-0ICB</x:t>
  </x:si>
  <x:si>
    <x:t>Porta tallafocs metàl·lica, EI2-C 60 de dues fulles batents per a una llum de 160x210 cm, preu superior amb tanca antipànic
Criteri d'amidament: Unitat d'amidament: la indicada a la descripció de l'element
Criteri d'amidament: quantitat necessària subministrada a l'obra</x:t>
  </x:si>
  <x:si>
    <x:t>PAS2-ZZ30</x:t>
  </x:si>
  <x:si>
    <x:t>Tapa tallafocs metàl·lica per muntants elèctrics, EI 30, de mides aproximades 60x40 cm, col·locada</x:t>
  </x:si>
  <x:si>
    <x:t>BAS2-ZZ30</x:t>
  </x:si>
  <x:si>
    <x:t>Tapa tallafocs EI30</x:t>
  </x:si>
  <x:si>
    <x:t>PAV0-4WBQ</x:t>
  </x:si>
  <x:si>
    <x:t>Comandament manual amb cinta per a persianes entre 150 i 180 cm d'amplària
Criteri d'amidament: Unitat mesurada segons les especificacions de la DT.</x:t>
  </x:si>
  <x:si>
    <x:t>BAV3-0Z84</x:t>
  </x:si>
  <x:si>
    <x:t>Comandament manual amb cinta per a persianes entre 150 i 180 cm d'amplària
Criteri d'amidament: Unitat d'amidament: la indicada a la descripció de l'element
Criteri d'amidament: quantitat necessària subministrada a l'obra</x:t>
  </x:si>
  <x:si>
    <x:t>PAV5-4WDM</x:t>
  </x:si>
  <x:si>
    <x:t>Guies d'alumini per a persianes enrotllables
Criteri d'amidament: m de llargària amidada segons les especificacions de la DT.</x:t>
  </x:si>
  <x:si>
    <x:t>BAV9-0Z94</x:t>
  </x:si>
  <x:si>
    <x:t>Guies d'alumini per a persianes enrotllables
Criteri d'amidament: Unitat d'amidament: la indicada a la descripció de l'element
Criteri d'amidament: quantitat necessària subministrada a l'obra</x:t>
  </x:si>
  <x:si>
    <x:t>PAV9-4VJY</x:t>
  </x:si>
  <x:si>
    <x:t>Persiana enrotllable d'alumini, de lamel·les de 14 a 14.5 mm de gruix, 55 a 60 mm d'alçària i de 6 a 6.5 kg per m2
Criteri d'amidament: m2 de superfície amidada segons les especificacions del projecte, d'acord amb els criteris següents:
Amplària i alçària: Múltiples de 5 cm
Unitats amb superfície &lt; 1,75 m2: S'ha d'amidar 1,75 m2 per unitat
Amplaria mínima: 1,5 m
Cal prendre el múltiple immediat superior en cas que la dimensió no ho sigui.
A la dimensió de l'alçària cal afegir-hi la dimensió necessària per a arribar a l'eix de suspensió.</x:t>
  </x:si>
  <x:si>
    <x:t>BAVC-0Z7R</x:t>
  </x:si>
  <x:si>
    <x:t>Persiana enrotllable d'alumini de lamel·les de 14 a 14.5 mm de gruix, de 55 a 60 mm d'alçària i de 6 a 6.5 kg per m2
Criteri d'amidament: m2 de superfície necessària subministrada a l'obra, amidada segons les especificacions del projecte i considerant les respectives dimensions d'acord amb els criteris següents:
Amplària i alçària: Múltiples de 5 cm
Per a unitats amb superfície inferior a 1,75 m2: S'ha d'amidar 1,75 m2 per unitat
Cal prendre el múltiple immediat superior en cas que la dimensió no ho sigui.
A la dimensió de l'alçària cal afegir-hi la part precisa per a arribar fins a l'eix de suspensió.</x:t>
  </x:si>
  <x:si>
    <x:t>PB12-DIXF</x:t>
  </x:si>
  <x:si>
    <x:t>Barana d'acer per a pintar, amb passamà, travesser inferior, muntants cada 100 cm i brèndoles cada 12 cm, de 120 a 140 cm d'alçària, fixada mecànicament a l'obra amb tac d'acer, volandera i femella
Criteri d'amidament: m de llargària amidada segons les especificacions de la DT.</x:t>
  </x:si>
  <x:si>
    <x:t>A01-FEPB</x:t>
  </x:si>
  <x:si>
    <x:t>Ajudant manyà</x:t>
  </x:si>
  <x:si>
    <x:t>BB10-0XMI</x:t>
  </x:si>
  <x:si>
    <x:t>Barana d'acer per a pintar, amb passamà, travesser inferior, muntants cada 100 cm i brèndoles cada 12 cm, de 120 a 140 cm d'alçària
Criteri d'amidament: Unitat d'amidament: la indicada a la descripció de l'element
Criteri d'amidament: quantitat necessària subministrada a l'obra</x:t>
  </x:si>
  <x:si>
    <x:t>B0AP-07IX</x:t>
  </x:si>
  <x:si>
    <x:t>Tac d'acer de d 10 mm, amb cargol, volandera i femella
Criteri d'amidament: Unitat d'amidament: la indicada a la descripció de l'element
Criteri d'amidament: quantitat necessària subministrada a l'obra</x:t>
  </x:si>
  <x:si>
    <x:t>PB1H-Z8V5</x:t>
  </x:si>
  <x:si>
    <x:t>Restauració de tanca metàl·lica perimetral de parcel·la, formada per entramat de malla metàl·lica soldada a bastidor perimetral format per perfils laminats en L amb barra metàl·lica soldada al bastidor i empotrat a matxó d'obra per a la fixació del conjunt.
La restauració inclou:
- decapat de tota la superfície i elements de la barana de pintures, òxid i neteja general d'unions amb mitjans mecànics i projecció d'aire a pressió
- redressament d'elements revirats o doblegats
- repassos de soldadura, substitució d'elements mermats o deteriorats, revisió i reforç de les fixacions i ancoratges
Criteri d'amidament: Unitat de reparació realment executada amidada segons les especificacions de la DT.
m de llargària amidat segons les especificacions de la DT i amb aquelles modificacions i singularitats acceptades prèviament i expressament per la DF.</x:t>
  </x:si>
  <x:si>
    <x:t>B017-05MM</x:t>
  </x:si>
  <x:si>
    <x:t>Dissolvent universal
Criteri d'amidament: Unitat d'amidament: la indicada a la descripció de l'element
Criteri d'amidament: quantitat necessària subministrada a l'obra</x:t>
  </x:si>
  <x:si>
    <x:t>PB30-AJEP</x:t>
  </x:si>
  <x:si>
    <x:t>Malla planxa acer galvanitzat expandit romboidal, de 0,5 mm de gruix, amb una àrea perforada de 60 a 70 %, diagonal llarga de 10 a 20 mm, diagonal curta de 5 a 10 mm i amplària del nervi d'1 a 1.5 mm, col·locada</x:t>
  </x:si>
  <x:si>
    <x:t>BB30-2DLE</x:t>
  </x:si>
  <x:si>
    <x:t>Malla planxa acer galvanitzat expandit romboidal, de 0,5 mm de gruix, amb una àrea perforada de 60 a 70 %, diagonal llarga de 10 a 20 mm, diagonal curta de 5 a 10 mm i amplària del nervi d'1 a 1.5 mm</x:t>
  </x:si>
  <x:si>
    <x:t>BB31-2IEG</x:t>
  </x:si>
  <x:si>
    <x:t>Part proporcional d'elements de fixació per a malles i teixits metàl·lics</x:t>
  </x:si>
  <x:si>
    <x:t>PC16-ZNMK</x:t>
  </x:si>
  <x:si>
    <x:t>Mirall de lluna acolorida de 5 mm de gruix, col·locat fixat mecànicament sobre el parament de pladur per a deixar enrasat amb l'enrajolat, o sobre enrajolat en banys adaptats, on es despenjarà el vidre donant la inclinació indicada a la documentació tècnica i normativa vigent.
Inclou la subestructura o ferorç necessari per a la seva correcta fixació en ambdòs casos.</x:t>
  </x:si>
  <x:si>
    <x:t>A0F-0010</x:t>
  </x:si>
  <x:si>
    <x:t>Oficial 1a vidrier</x:t>
  </x:si>
  <x:si>
    <x:t>B0AO-07IG</x:t>
  </x:si>
  <x:si>
    <x:t>Tac de niló de 5 mm de diàmetre, com a màxim, amb vis
Criteri d'amidament: Unitat d'amidament: la indicada a la descripció de l'element
Criteri d'amidament: quantitat necessària subministrada a l'obra</x:t>
  </x:si>
  <x:si>
    <x:t>B0A8-07MS</x:t>
  </x:si>
  <x:si>
    <x:t>Grapa metàl·lica per a fixar miralls</x:t>
  </x:si>
  <x:si>
    <x:t>BC1K-0WNR</x:t>
  </x:si>
  <x:si>
    <x:t>Mirall de lluna acolorida de gruix 5 mm</x:t>
  </x:si>
  <x:si>
    <x:t>PC17-5KHD</x:t>
  </x:si>
  <x:si>
    <x:t>Vidre aïllant de lluna incolora de 5 mm de gruix, cambra d'aire de 8 mm i lluna de 4+4 mm de gruix amb 1 butiral transparent de lluna d'incolor, classe 2 (B) 2 segons UNE-EN 12600, col·locat amb perfils conformats de neoprè sobre alumini o PVC
Criteri d'amidament: m2 de superfície amidada segons les especificacions de la DT.
S'han de considerar les respectives dimensions segons els criteris següents, cal prendre el múltiple immediat superior en cas que la dimensió no ho sigui:
Llargària i amplària: Múltiples de 3 cm
Unitats amb superfície &lt; 0,25 m2: 0,25 m2 per unitat</x:t>
  </x:si>
  <x:si>
    <x:t>BC17-0VSZ</x:t>
  </x:si>
  <x:si>
    <x:t>Vidre aïllant de lluna incolora de 5 mm de gruix, cambra d'aire de 8 mm i lluna de 4+4 mm de gruix amb 1 butiral transparent de lluna d'incolor, classe 2 (B) 2 segons UNE-EN 12600
Criteri d'amidament: m2 de superfície necessària subministrada a l'obra, amidada segons les especificacions de la DT.
S'han de considerar les respectives dimensions d'acord amb els criteris següents:
Llargària i amplària: Múltiples de 3 cm
Per a unitats amb superfície &lt; 0,25 m2: 0,25 m2/unitat
Cal prendre el múltiple immediat superior en el cas que la dimensió no ho sigui.</x:t>
  </x:si>
  <x:si>
    <x:t>PC1H-5D41</x:t>
  </x:si>
  <x:si>
    <x:t>Vidre laminar de seguretat 2 llunes, amb acabat de lluna incolora, de 6+6 mm de gruix, amb 2 butiral transparent, classe 1 (B) 1 segons UNE-EN 12600, col·locat amb perfils conformats de neoprè sobre alumini o PVC
Criteri d'amidament: m2 de superfície amidada segons les especificacions de la DT.
S'han de considerar les respectives dimensions segons els criteris següents, cal prendre el múltiple immediat superior en cas que la dimensió no ho sigui:
Llargària i amplària: Múltiples de 3 cm
Unitats amb superfície &lt; 0,25 m2: 0,25 m2 per unitat</x:t>
  </x:si>
  <x:si>
    <x:t>BC1A-0TM4</x:t>
  </x:si>
  <x:si>
    <x:t>Vidre laminar de seguretat 2 llunes, amb acabat de lluna incolora, de 6+6 mm de gruix, amb 2 butiral transparent, classe 1 (B) 1 segons UNE-EN 12600
Criteri d'amidament: m2 de superfície necessària subministrada a l'obra, amidada segons les especificacions de la DT.
S'han de considerar les respectives dimensions d'acord amb els criteris següents:
Llargària i amplària: Múltiples de 3 cm
Per a unitats amb superfície &lt; 0,25 m2: 0,25 m2/unitat
Cal prendre el múltiple immediat superior en el cas que la dimensió no ho sigui.</x:t>
  </x:si>
  <x:si>
    <x:t>PD17-473B</x:t>
  </x:si>
  <x:si>
    <x:t>Baixant de tub de Polipropilè de paret massissa per a evacuació, segons norma UNE-EN 1451-1, de DN 110 mm, classe de reacció al foc B-s1, d0 segons norma UNE-EN 13501-1, junt elàstic, incloses les peces especials i fixat mecànicament amb brides
Criteri d'amidament: m de llargària instal·lada, amidada segons les especificacions de la DT, entre els eixos dels elements o dels punts per connectar.
Aquest criteri inclou les pèrdues de material corresponents a retalls i la repercussió de les peces especials a col·locar.</x:t>
  </x:si>
  <x:si>
    <x:t>BDW2-1KC9</x:t>
  </x:si>
  <x:si>
    <x:t>Accessori genèric per a tub de polipropilè, D=110 mm
Criteri d'amidament: Unitat composada pel conjunt de peces necessàries per a muntar 1 m de tub.</x:t>
  </x:si>
  <x:si>
    <x:t>BD11-0MDF</x:t>
  </x:si>
  <x:si>
    <x:t>Brida per a tub de polipropilè de diàmetre entre 75 i 110 mm
Criteri d'amidament: Unitat d'amidament: la indicada a la descripció de l'element
Criteri d'amidament: quantitat necessària subministrada a l'obra</x:t>
  </x:si>
  <x:si>
    <x:t>BDY2-1KCO</x:t>
  </x:si>
  <x:si>
    <x:t>Element de muntatge per a tub de polipropilè, D=110 mm
Criteri d'amidament: Unitat composada pel conjunt de peces necessàries per a muntar 1 m de tub.</x:t>
  </x:si>
  <x:si>
    <x:t>BD16-1K9W</x:t>
  </x:si>
  <x:si>
    <x:t>Tub de Polipropilè de paret massissa per a evacuació, segons norma UNE-EN 1451-1, de DN 110 mm, classe de reacció al foc B-s1, d0 segons norma UNE-EN 13501-1, junt elàstic
Criteri d'amidament: Unitat d'amidament: la indicada a la descripció de l'element
Criteri d'amidament: quantitat necessària subministrada a l'obra</x:t>
  </x:si>
  <x:si>
    <x:t>PD17-HOQ7</x:t>
  </x:si>
  <x:si>
    <x:t>Baixant de tub de Polipropilè reciclat de paret tricapa per a evacuació insonoritzada, segons norma UNE-EN 1451-1, de DN 75 mm, classe de reacció al foc B-s1, d0 segons norma UNE-EN 13501-1, junt elàstic, incloses les peces especials i fixat mecànicament amb brides</x:t>
  </x:si>
  <x:si>
    <x:t>BDY2-1KCM</x:t>
  </x:si>
  <x:si>
    <x:t>Element de muntatge per a tub de polipropilè, D=75 mm</x:t>
  </x:si>
  <x:si>
    <x:t>BD16-HDLC</x:t>
  </x:si>
  <x:si>
    <x:t>Tub de Polipropilè reciclat de paret tricapa per a evacuació insonoritzada, segons norma UNE-EN 1451-1, de DN 75 mm, classe de reacció al foc B-s1, d0 segons norma UNE-EN 13501-1, junt elàstic</x:t>
  </x:si>
  <x:si>
    <x:t>BDW2-1KC7</x:t>
  </x:si>
  <x:si>
    <x:t>Accessori genèric per a tub de polipropilè, D=75 mm</x:t>
  </x:si>
  <x:si>
    <x:t>PD18-Z000</x:t>
  </x:si>
  <x:si>
    <x:t>Canaló semicircular de PVC-U de paret massissa, de DN 120 mm, classe de reacció al foc B-s1, d0 segons norma UNE-EN 13501-1, incloses les peces especials i fixat mecànicament amb brides, per recollida d´aigues de pluja</x:t>
  </x:si>
  <x:si>
    <x:t>BD11-0MDG</x:t>
  </x:si>
  <x:si>
    <x:t>Brida per a tub de PVC de diàmetre 120 mm</x:t>
  </x:si>
  <x:si>
    <x:t>BDW3-FFAJ</x:t>
  </x:si>
  <x:si>
    <x:t>Accessori genèric per a canaló de PVC de D=120 mm</x:t>
  </x:si>
  <x:si>
    <x:t>BDW3-FFAO</x:t>
  </x:si>
  <x:si>
    <x:t>Element de muntatge per a canaló de PVC de D=120 mm</x:t>
  </x:si>
  <x:si>
    <x:t>BD18-Z000</x:t>
  </x:si>
  <x:si>
    <x:t>PD19-HKH7</x:t>
  </x:si>
  <x:si>
    <x:t>Desguàs d'aparell sanitari amb tub de Polipropilè reciclat de paret tricapa per a evacuació insonoritzada, segons norma UNE-EN 1451-1, de DN 75 mm, classe de reacció al foc B-s1, d0 segons norma UNE-EN 13501-1, junt elàstic, fins a baixant, caixa o clavegueró</x:t>
  </x:si>
  <x:si>
    <x:t>PD7D-HDZP</x:t>
  </x:si>
  <x:si>
    <x:t>Clavegueró amb tub de Polipropilè reciclat de paret tricapa per a evacuació insonoritzada, segons norma UNE-EN 1451-1, de DN 110 mm, classe de reacció al foc B-s1, d0 segons norma UNE-EN 13501-1, junt elàstic, penjat al sostre</x:t>
  </x:si>
  <x:si>
    <x:t>BD11-0MDI</x:t>
  </x:si>
  <x:si>
    <x:t>Brida per a tub penjat del sostre</x:t>
  </x:si>
  <x:si>
    <x:t>BD16-H4BH</x:t>
  </x:si>
  <x:si>
    <x:t>Tub de Polipropilè reciclat de paret tricapa per a evacuació insonoritzada, segons norma UNE-EN 1451-1, de DN 110 mm, classe de reacció al foc B-s1, d0 segons norma UNE-EN 13501-1, junt elàstic</x:t>
  </x:si>
  <x:si>
    <x:t>PDH0-60B1</x:t>
  </x:si>
  <x:si>
    <x:t>Neteja i desembussada clavegueres, pous i fosses sèptiques de clavegueram amb introducció manual de mànega amb aigua a pressió, amb aparell pneumàtic vibrador incorporat des de compressor situat en camió cisterna</x:t>
  </x:si>
  <x:si>
    <x:t>BDH0-16J0</x:t>
  </x:si>
  <x:si>
    <x:t>Neteja i desembussada de clavegueram amb introducció manual de mànega amb aigua a pressió, amb aparell pneumàtic vibrador incorporat des de compressor situat en camió cisterna</x:t>
  </x:si>
  <x:si>
    <x:t>PE361-46OQ</x:t>
  </x:si>
  <x:si>
    <x:t>Radiador d'alumini de 4 elements amb 1 columna, de 550 mm d'alçària màxima, per a aigua calenta de 6 bar i 110 °C, com a màxim i amb suport per a anar encastat, sense valvuleria</x:t>
  </x:si>
  <x:si>
    <x:t>A0F-000C</x:t>
  </x:si>
  <x:si>
    <x:t>A01-FEPC</x:t>
  </x:si>
  <x:si>
    <x:t>BE3E-0MUN</x:t>
  </x:si>
  <x:si>
    <x:t>Radiador d'alumini de 4 elements amb 1 columna, de 550 mm d'alçària màxima, per a aigua calenta de 6 bar i 110°C, com a màxim</x:t>
  </x:si>
  <x:si>
    <x:t>BEW4-0OWM</x:t>
  </x:si>
  <x:si>
    <x:t>Suport per a radiadors d'alumini, d'encastar</x:t>
  </x:si>
  <x:si>
    <x:t>PE361-46OT</x:t>
  </x:si>
  <x:si>
    <x:t>Radiador d'alumini de 6 elements amb 1 columna, de 550 mm d'alçària màxima, per a aigua calenta de 6 bar i 110 °C, com a màxim i amb suport per a anar encastat, sense valvuleria</x:t>
  </x:si>
  <x:si>
    <x:t>BE3E-0MUR</x:t>
  </x:si>
  <x:si>
    <x:t>Radiador d'alumini de 6 elements amb 1 columna, de 550 mm d'alçària màxima, per a aigua calenta de 6 bar i 110°C, com a màxim</x:t>
  </x:si>
  <x:si>
    <x:t>PE361-46OW</x:t>
  </x:si>
  <x:si>
    <x:t>Radiador d'alumini de 8 elements amb 1 columna, de 550 mm d'alçària màxima, per a aigua calenta de 6 bar i 110 °C, com a màxim i amb suport per a anar encastat, sense valvuleria</x:t>
  </x:si>
  <x:si>
    <x:t>BE3E-0MUV</x:t>
  </x:si>
  <x:si>
    <x:t>Radiador d'alumini de 8 elements amb 1 columna, de 550 mm d'alçària màxima, per a aigua calenta de 6 bar i 110°C, com a màxim</x:t>
  </x:si>
  <x:si>
    <x:t>PE361-46OX</x:t>
  </x:si>
  <x:si>
    <x:t>Radiador d'alumini de 9 elements amb 1 columna, de 550 mm d'alçària màxima, per a aigua calenta de 6 bar i 110 °C, com a màxim i amb suport per a anar encastat, sense valvuleria</x:t>
  </x:si>
  <x:si>
    <x:t>BE3E-0MUX</x:t>
  </x:si>
  <x:si>
    <x:t>Radiador d'alumini de 9 elements amb 1 columna, de 550 mm d'alçària màxima, per a aigua calenta de 6 bar i 110°C, com a màxim</x:t>
  </x:si>
  <x:si>
    <x:t>PE361-46OZ</x:t>
  </x:si>
  <x:si>
    <x:t>Radiador d'alumini de 10 elements amb 1 columna, de 550 mm d'alçària màxima, per a aigua calenta de 6 bar i 110 °C, com a màxim i amb suport per a anar encastat, sense valvuleria</x:t>
  </x:si>
  <x:si>
    <x:t>BE3E-0MUZ</x:t>
  </x:si>
  <x:si>
    <x:t>Radiador d'alumini de 10 elements amb 1 columna, de 550 mm d'alçària màxima, per a aigua calenta de 6 bar i 110°C, com a màxim</x:t>
  </x:si>
  <x:si>
    <x:t>PE361-46QO</x:t>
  </x:si>
  <x:si>
    <x:t>Radiador d'alumini de 12 elements amb 1 columna, de 550 mm d'alçària màxima, per a aigua calenta de 6 bar i 110 °C, com a màxim i amb suport per a anar encastat, sense valvuleria</x:t>
  </x:si>
  <x:si>
    <x:t>BE3E-0MV7</x:t>
  </x:si>
  <x:si>
    <x:t>Radiador d'alumini de 12 elements amb 1 columna, de 550 mm d'alçària màxima, per a aigua calenta de 6 bar i 110°C, com a màxim</x:t>
  </x:si>
  <x:si>
    <x:t>PE40-60YJ</x:t>
  </x:si>
  <x:si>
    <x:t>Barret de xemeneia amb lamel·les i antirregolfant de planxa d'alumini lacat, de 1000x700 mm de secció, col·locat amb fixacions mecàniques sobre calaix d'obra
Criteri d'amidament: Unitat de quantitat instal·lada, mesurada segons les especificacions de la DT.</x:t>
  </x:si>
  <x:si>
    <x:t>BE40-16UL</x:t>
  </x:si>
  <x:si>
    <x:t>Barret de xemeneia de planxa d'alumini lacat, amb lamel·les i antirregolfant, de 700x1000mm</x:t>
  </x:si>
  <x:si>
    <x:t>PE40-6101</x:t>
  </x:si>
  <x:si>
    <x:t>Barret de xemeneia amb lamel·les i antirregolfant de planxa d'alumini lacat, de 1500x700 mm de secció, col·locat amb fixacions mecàniques sobre calaix d'obra
Criteri d'amidament: Unitat de quantitat instal·lada, mesurada segons les especificacions de la DT.</x:t>
  </x:si>
  <x:si>
    <x:t>BE40-16UM</x:t>
  </x:si>
  <x:si>
    <x:t>Barret de xemeneia de planxa d'alumini lacat, amb lamel·les i antirregolfant, de 700x1500mm</x:t>
  </x:si>
  <x:si>
    <x:t>PE42-48T9</x:t>
  </x:si>
  <x:si>
    <x:t>Conducte llis circular de planxa d'acer galvanitzat de 150 mm de diàmetre (s/UNE-EN 1506), de gruix 0,8 mm, autoconnectable, muntat superficialment</x:t>
  </x:si>
  <x:si>
    <x:t>BEW1-0OXM</x:t>
  </x:si>
  <x:si>
    <x:t>Suport estàndard per a conducte circular de 150 mm de diàmetre</x:t>
  </x:si>
  <x:si>
    <x:t>BE42-0O68</x:t>
  </x:si>
  <x:si>
    <x:t>Conducte llis circular de planxa d'acer galvanitzat de 150 mm de diàmetre (s/UNE-EN 1506), de gruix 0,8 mm, autoconnectable</x:t>
  </x:si>
  <x:si>
    <x:t>PEE0-ZVAI</x:t>
  </x:si>
  <x:si>
    <x:t xml:space="preserve">Bomba de calor aerotèrmica partida aire/aigua tipus inverter, per a calefacció i refrigeració, de 240 V de tensió d'alimentació, de 6 a 9 kW de potència calorífica amb un COP superior a 4.2, de 5 a 8 kW de potència frigorífica amb un EER superior a 3, tipus VAILLANT aroTHERM PLUS 8 o equivalent, amb temperatura sortida d´aigua per a calefacció de fins 75 ºC, equipat amb regulació electrònica, bomba circuladora, dipòsit d'expansió i elements de seguretat,col·locada en la coberta segons plànols i connexionada .
Inclou unitat interior tipus VAILLANT uniTOWER, o equivalent, amb hidrokit i dipósit d´ACS de 185 litres, que es colocarà en l´interior de l´habitatge, tal com es grafía en els plànols, totalment connexionat als circuits d´ACS i de calefacció de l´habitatge i amb l´unitat exterior.
Partida totalment acabada i en funcionament </x:t>
  </x:si>
  <x:si>
    <x:t>PEE-ZVAI</x:t>
  </x:si>
  <x:si>
    <x:t>Bomba de calor aerotèrmica partida aire/aigua tipus inverter, per a calefacció i refrigeració, de 240 V de tensió d'alimentació, de 6 a 9 kW de potència calorífica amb un COP superior a 4.2, de 5 a 8 kW de potència frigorífica amb un EER superior a 3, tipus VAILLANT aroTHERM PLUS 8 o equivalent, amb temperatura sortida d´aigua per a calefacció de fins 75 ºC, equipat amb regulació electrònica, bomba circuladora, dipòsit d'expansió i elements de seguretat.
Inclou unitat interior tipus VAILLANT uniTOWER, o equivalent, amb hidrokit i dipósit d´ACS de 185 litres, totalment connexionat als circuits d´ACS i de calefacció de l´habitatgei amb l´unitat exterior</x:t>
  </x:si>
  <x:si>
    <x:t>PEUC-51AT</x:t>
  </x:si>
  <x:si>
    <x:t>Purgador automàtic d'aire, de llautó, per flotador, de posició vertical i vàlvula d'obturació incorporada, amb rosca de 3/8'' de diàmetre, roscat</x:t>
  </x:si>
  <x:si>
    <x:t>BEUC-0OWB</x:t>
  </x:si>
  <x:si>
    <x:t>Purgador automàtic d'aire, de llautó, per flotador, de posició vertical i vàlvula d'obturació incorporada, amb rosca de 3/8'' de diàmetre</x:t>
  </x:si>
  <x:si>
    <x:t>PF53-3C5J</x:t>
  </x:si>
  <x:si>
    <x:t>Tub de coure R220 (recuit) de 14 mm de diàmetre nominal, de 0.8 de gruix, segons normaUNE-EN 1057, soldat per capil·laritat, amb grau de dificultat alt i col·locat superficialment</x:t>
  </x:si>
  <x:si>
    <x:t>BF51-04NL</x:t>
  </x:si>
  <x:si>
    <x:t>Tub de coure R220 (recuit) de 14 mm de diàmetre nominal i de gruix 0,8 mm, segons la norma UNE-EN 1057</x:t>
  </x:si>
  <x:si>
    <x:t>BFW6-04O5</x:t>
  </x:si>
  <x:si>
    <x:t>Accessori per a tub de coure 14 mm de diàmetre nominal per a soldar per capil·laritat</x:t>
  </x:si>
  <x:si>
    <x:t>B0A1-07KQ</x:t>
  </x:si>
  <x:si>
    <x:t>Abraçadora plàstica, de 15 mm de diàmetre interior</x:t>
  </x:si>
  <x:si>
    <x:t>BFYC-04OZ</x:t>
  </x:si>
  <x:si>
    <x:t>Part proporcional d'elements de muntatge, per a tub de coure sanitari de 14 mm de diàmetre nominal, per a soldar per capilaritat</x:t>
  </x:si>
  <x:si>
    <x:t>PF53-3C5L</x:t>
  </x:si>
  <x:si>
    <x:t>Tub de coure R220 (recuit) de 15 mm de diàmetre nominal, de 0.8 de gruix, segons normaUNE-EN 1057, soldat per capil·laritat, amb grau de dificultat alt i col·locat superficialment</x:t>
  </x:si>
  <x:si>
    <x:t>BFW6-04NP</x:t>
  </x:si>
  <x:si>
    <x:t>Accessori per a tub de coure 15 mm de diàmetre nominal per a soldar per capil·laritat</x:t>
  </x:si>
  <x:si>
    <x:t>BFYC-04OQ</x:t>
  </x:si>
  <x:si>
    <x:t>Part proporcional d'elements de muntatge, per a tub de coure sanitari de 15 mm de diàmetre nominal, per a soldar per capilaritat</x:t>
  </x:si>
  <x:si>
    <x:t>BF51-04NM</x:t>
  </x:si>
  <x:si>
    <x:t>Tub de coure R220 (recuit) de 15 mm de diàmetre nominal i de gruix 0,8 mm, segons la norma UNE-EN 1057</x:t>
  </x:si>
  <x:si>
    <x:t>PF53-3C7P</x:t>
  </x:si>
  <x:si>
    <x:t>Tub de coure R220 (recuit) de 22 mm de diàmetre nominal, d'1 mm de gruix, segons normaUNE-EN 1057, soldat per capil·laritat, amb grau de dificultat alt i col·locat superficialment</x:t>
  </x:si>
  <x:si>
    <x:t>BFYC-04OK</x:t>
  </x:si>
  <x:si>
    <x:t>Part proporcional d'elements de muntatge, per a tub de coure sanitari de 22 mm de diàmetre nominal, per a soldar per capilaritat</x:t>
  </x:si>
  <x:si>
    <x:t>BF51-04NC</x:t>
  </x:si>
  <x:si>
    <x:t>Tub de coure R220 (recuit) de 22 mm de diàmetre nominal i de gruix 1 mm, segons la norma UNE-EN 1057</x:t>
  </x:si>
  <x:si>
    <x:t>BFW6-04O0</x:t>
  </x:si>
  <x:si>
    <x:t>Accessori per a tub de coure 22 mm de diàmetre nominal per a soldar per capil·laritat</x:t>
  </x:si>
  <x:si>
    <x:t>PFB3-DW0N</x:t>
  </x:si>
  <x:si>
    <x:t>Tub de polietilè de designació PE 100, de 32 mm de diàmetre nominal, de 10 bar de pressió nominal, sèrie SDR 17, UNE-EN 12201-2, connectat a pressió, amb grau de dificultat mitjà, utilitzant accessoris de plàstic i col·locat superficialment</x:t>
  </x:si>
  <x:si>
    <x:t>B0A1-07KF</x:t>
  </x:si>
  <x:si>
    <x:t>Abraçadora plàstica, de 32 mm de diàmetre interior</x:t>
  </x:si>
  <x:si>
    <x:t>BFWF-09U4</x:t>
  </x:si>
  <x:si>
    <x:t>Accessori per a tubs de polietilè de densitat alta, de 32 mm de diàmetre nominal exterior, de plàstic, per a connectar a pressió</x:t>
  </x:si>
  <x:si>
    <x:t>BFYH-0A2O</x:t>
  </x:si>
  <x:si>
    <x:t>Part proporcional d'elements de muntatge per a tubs de polietilè de densitat alta, de 32 mm de diàmetre nominal exterior, per a connectar a pressió</x:t>
  </x:si>
  <x:si>
    <x:t>BFB3-096T</x:t>
  </x:si>
  <x:si>
    <x:t>Tub de polietilè de designació PE 100, de 32 mm de diàmetre nominal, de 10 bar de pressió nominal, sèrie SDR 17, segons la norma UNE-EN 12201-2</x:t>
  </x:si>
  <x:si>
    <x:t>PG12-DH8G</x:t>
  </x:si>
  <x:si>
    <x:t>Caixa de derivació quadrada de plàstic, de 120x120 mm, amb grau de protecció IP-40, muntada superficialment</x:t>
  </x:si>
  <x:si>
    <x:t>A01-FEPD</x:t>
  </x:si>
  <x:si>
    <x:t>BG12-0G5F</x:t>
  </x:si>
  <x:si>
    <x:t>Caixa de derivació quadrada de plàstic, de 120x120 mm, amb grau de protecció IP-40 i per a muntar superficialment</x:t>
  </x:si>
  <x:si>
    <x:t>BGW2-093M</x:t>
  </x:si>
  <x:si>
    <x:t>Part proporcional d'accessoris de caixa de derivació quadrada</x:t>
  </x:si>
  <x:si>
    <x:t>PG29-DWGH</x:t>
  </x:si>
  <x:si>
    <x:t>Canal metàl·lica de planxa d'acer llisa, de 100x300 mm, muntada superficialment</x:t>
  </x:si>
  <x:si>
    <x:t>BGW3-0AH6</x:t>
  </x:si>
  <x:si>
    <x:t>Part proporcional d'accessoris per a canals de planxa d'acer</x:t>
  </x:si>
  <x:si>
    <x:t>BG27-0B6H</x:t>
  </x:si>
  <x:si>
    <x:t>Canal metàl·lica de planxa d'acer llisa, de 100x300 mm</x:t>
  </x:si>
  <x:si>
    <x:t>PG2I-Z000</x:t>
  </x:si>
  <x:si>
    <x:t>Safata metàl·lica cega d'acer inoxidable AISI 304, de secció 500x60 mm2, muntada superficialment, per pas canonades aigua</x:t>
  </x:si>
  <x:si>
    <x:t>BG2I-Z000</x:t>
  </x:si>
  <x:si>
    <x:t>PG2N-EUGC</x:t>
  </x:si>
  <x:si>
    <x:t>Tub corbable corrugat de polietilè, de doble capa, llisa la interior i corrugada l'exterior, de 160 mm de diàmetre nominal, aïllant i no propagador de la flama, resistència a l'impacte de 40 J, resistència a compressió de 450 N, muntat com a canalització soterrada</x:t>
  </x:si>
  <x:si>
    <x:t>BG2Q-1KTO</x:t>
  </x:si>
  <x:si>
    <x:t>Tub corbable corrugat de polietilè, de doble capa, llisa la interior i corrugada l'exterior, de 160 mm de diàmetre nominal, aïllant i no propagador de la flama, resistència a l'impacte de 40 J, resistència a compressió de 450 N, per a canalitzacions soterrades</x:t>
  </x:si>
  <x:si>
    <x:t>PG2P-6SZA</x:t>
  </x:si>
  <x:si>
    <x:t>Tub rígid de plàstic sense halògens, de 25 mm de diàmetre nominal, aïllant i no propagador de la flama, amb una resistència a l'impacte de 2 J, resistència a compressió de 1250 N i una rigidesa dielèctrica de 2000 V, amb unió endollada i muntat superficialment</x:t>
  </x:si>
  <x:si>
    <x:t>BG2P-1KV0</x:t>
  </x:si>
  <x:si>
    <x:t>Tub rígid de plàstic sense halògens, de 25 mm de diàmetre nominal, aïllant i no propagador de la flama, amb una resistència a l'impacte de 2 J, resistència a compressió de 1250 N i una rigidesa dielèctrica de 2000 V</x:t>
  </x:si>
  <x:si>
    <x:t>BGWC-09N4</x:t>
  </x:si>
  <x:si>
    <x:t>Part proporcional d'accessoris per a tubs rígids de PVC</x:t>
  </x:si>
  <x:si>
    <x:t>PG2P-6T08</x:t>
  </x:si>
  <x:si>
    <x:t>Tub rígid de PVC, de 20 mm de diàmetre nominal, aïllant i no propagador de la flama, amb una resistència a l'impacte de 2 J, resistència a compressió de 1250 N i una rigidesa dielèctrica de 2000 V, amb unió endollada i muntat superficialment</x:t>
  </x:si>
  <x:si>
    <x:t>BG2P-1KUW</x:t>
  </x:si>
  <x:si>
    <x:t>Tub rígid de PVC, de 20 mm de diàmetre nominal, aïllant i no propagador de la flama, amb una resistència a l'impacte de 2 J, resistència a compressió de 1250 N i una rigidesa dielèctrica de 2000 V</x:t>
  </x:si>
  <x:si>
    <x:t>PG33-E6JJ</x:t>
  </x:si>
  <x:si>
    <x:t>Cable amb conductor de coure de tensió assignada0,6/1 kV, de designació RZ1-K (AS), construcció segons norma UNE 21123-4, unipolar, de secció 1x95 mm2, amb coberta del cable de poliolefines, classe de reacció al foc Cca-s1b, d1, a1 segons la norma UNE-EN 50575 amb baixa emissió fums, col·locat en tub</x:t>
  </x:si>
  <x:si>
    <x:t>BG33-G2S8</x:t>
  </x:si>
  <x:si>
    <x:t>Cable amb conductor de coure de tensió assignada0,6/1 kV, de designació RZ1-K (AS), construcció segons norma UNE 21123-4, unipolar, de secció 1x95 mm2, amb coberta del cable de poliolefines, classe de reacció al foc Cca-s1b, d1, a1 segons la norma UNE-EN 50575 amb baixa emissió fums</x:t>
  </x:si>
  <x:si>
    <x:t>PG35-DYDV</x:t>
  </x:si>
  <x:si>
    <x:t>Cable amb conductor de coure de tensió assignada inferior o igual a 450/750 V, de designació H07Z1-K (AS) Type 2, construcció segons norma UNE-EN 50525-3-31, tripolar, de secció 3x10 mm2, amb aïllament de poliolefines, classe de reacció al foc Cca-s1b, d1, a1 segons la norma UNE-EN 50575, amb baixa emissió fums, +cable de comandament, col·locat en tub</x:t>
  </x:si>
  <x:si>
    <x:t>BG35-06ER</x:t>
  </x:si>
  <x:si>
    <x:t>Cable amb conductor de coure de tensió assignada inferior o igual a 450/750 V, de designació H07Z1-K (AS) Type 2, construcció segons norma UNE-EN 50525-3-31, tripolar, de secció 3x10 mm2, amb aïllament de poliolefines, classe de reacció al foc Cca-s1b, d1, a1 segons la norma UNE-EN 50575, amb baixa emissió fums, +cable de comandament</x:t>
  </x:si>
  <x:si>
    <x:t>PG35-DYE2</x:t>
  </x:si>
  <x:si>
    <x:t>Cable amb conductor de coure de tensió assignada inferior o igual a 450/750 V, de designació H07Z1-K (AS) Type 2, construcció segons norma UNE-EN 50525-3-31, tripolar, de secció 3x16 mm2, amb aïllament de poliolefines, classe de reacció al foc Cca-s1b, d1, a1 segons la norma UNE-EN 50575, amb baixa emissió fums, +cable de comandament, col·locat en tub</x:t>
  </x:si>
  <x:si>
    <x:t>BG35-06EP</x:t>
  </x:si>
  <x:si>
    <x:t>Cable amb conductor de coure de tensió assignada inferior o igual a 450/750 V, de designació H07Z1-K (AS) Type 2, construcció segons norma UNE-EN 50525-3-31, tripolar, de secció 3x16 mm2, amb aïllament de poliolefines, classe de reacció al foc Cca-s1b, d1, a1 segons la norma UNE-EN 50575, amb baixa emissió fums, +cable de comandament</x:t>
  </x:si>
  <x:si>
    <x:t>PG35-HIW2</x:t>
  </x:si>
  <x:si>
    <x:t>Cable amb conductor de coure de tensió assignada inferior o igual a 450/750 V, de designació H07Z1-K (AS) Type 2, construcció segons norma UNE-EN 50525-3-31, unipolar, de secció 1x4 mm2, amb aïllament de poliolefines, classe de reacció al foc Cca-s1b, d1, a1 segons la norma UNE-EN 50575, amb baixa emissió fums, col·locat en tub</x:t>
  </x:si>
  <x:si>
    <x:t>BG35-HIW3</x:t>
  </x:si>
  <x:si>
    <x:t>Cable amb conductor de coure de tensió assignada inferior o igual a 450/750 V, de designació H07Z1-K (AS) Type 2, construcció segons norma UNE-EN 50525-3-31, unipolar, de secció 1x4 mm2, amb aïllament de poliolefines, classe de reacció al foc Cca-s1b, d1, a1 segons la norma UNE-EN 50575, amb baixa emissió fums</x:t>
  </x:si>
  <x:si>
    <x:t>PG47-ELWY</x:t>
  </x:si>
  <x:si>
    <x:t>Interruptor automàtic magnetotèrmic de 16 A d'intensitat nominal, tipus PIA corba C, bipolar (2P), de 25 kA de poder de tall segons UNE-EN 60947-2, de 2 mòduls DIN de 18 mm d'amplària, muntat en perfil DIN</x:t>
  </x:si>
  <x:si>
    <x:t>BGWD-0AS2</x:t>
  </x:si>
  <x:si>
    <x:t>BG49-18G9</x:t>
  </x:si>
  <x:si>
    <x:t>Interruptor automàtic magnetotèrmic de 16 A d'intensitat nominal, tipus PIA corba C, bipolar (2P), de 25 kA de poder de tall segons UNE-EN 60947-2, de 2 mòduls DIN de 18 mm d'amplària, per a muntar en perfil DIN</x:t>
  </x:si>
  <x:si>
    <x:t>PG47-EM07</x:t>
  </x:si>
  <x:si>
    <x:t>Interruptor automàtic magnetotèrmic de 20 A d'intensitat nominal, tipus PIA corba C, bipolar (2P), de 3000 A de poder de tall segons UNE-EN 60898, de 2 mòduls DIN de 18 mm d'amplària, muntat en perfil DIN</x:t>
  </x:si>
  <x:si>
    <x:t>BG49-18JI</x:t>
  </x:si>
  <x:si>
    <x:t>Interruptor automàtic magnetotèrmic de 20 A d'intensitat nominal, tipus PIA corba C, bipolar (2P), de 3000 A de poder de tall segons UNE-EN 60898, de 2 mòduls DIN de 18 mm d'amplària, per a muntar en perfil DIN</x:t>
  </x:si>
  <x:si>
    <x:t>PG47-EM8P</x:t>
  </x:si>
  <x:si>
    <x:t>Interruptor automàtic magnetotèrmic de 32 A d'intensitat nominal, tipus PIA corba C, tetrapolar (4P), de 20 kA de poder de tall segons UNE-EN 60947-2, de 4 mòduls DIN de 18 mm d'amplària, muntat en perfil DIN</x:t>
  </x:si>
  <x:si>
    <x:t>BG49-18S0</x:t>
  </x:si>
  <x:si>
    <x:t>Interruptor automàtic magnetotèrmic de 32 A d'intensitat nominal, tipus PIA corba C, tetrapolar (4P), de 20 kA de poder de tall segons UNE-EN 60947-2, de 4 mòduls DIN de 18 mm d'amplària, per a muntar en perfil DIN</x:t>
  </x:si>
  <x:si>
    <x:t>PG4B-DWYD</x:t>
  </x:si>
  <x:si>
    <x:t>Interruptor diferencial de la classe AC, gamma residencial, de 40 A d'intensitat nominal, bipolar (2P), de sensibilitat 0,03 A, de desconnexió fix instantani, amb botó de test incorporat i indicador mecànic de defecte, construït segons les especificacions de la norma UNE-EN 61008-1, de 2 mòduls DIN de 18 mm d'amplària, muntat en perfil DIN</x:t>
  </x:si>
  <x:si>
    <x:t>BG4L-09YH</x:t>
  </x:si>
  <x:si>
    <x:t>Interruptor diferencial de la classe AC, gamma residencial,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x:t>
  </x:si>
  <x:si>
    <x:t>BGWD-0AS3</x:t>
  </x:si>
  <x:si>
    <x:t>PG4G-9GYI</x:t>
  </x:si>
  <x:si>
    <x:t>Protector per a sobretensions permanents i transitòries amb IGA integrat d'intensitat nominal 40 A, bipolar (1P+N), PIA corba C, de poder de tall segons UNE-EN 60898 de 6000 A, intensitat màxima transitòria 15 kA, muntat en perfil DIN</x:t>
  </x:si>
  <x:si>
    <x:t>BG4G-1OEX</x:t>
  </x:si>
  <x:si>
    <x:t>Protector per a sobretensions permanents i transitòries amb IGA integrat d'intensitat nominal 40 A, bipolar (1P+N), PIA corba C, de poder de tall segons UNE-EN 60898 de 6000 A, intensitat màxima transitòria 15 kA, per a muntar en perfil DIN</x:t>
  </x:si>
  <x:si>
    <x:t>BGWD-0AS8</x:t>
  </x:si>
  <x:si>
    <x:t>PG6O-77MZ</x:t>
  </x:si>
  <x:si>
    <x:t>Presa de corrent de superfície, bipolar amb presa de terra lateral, (2P+T), 16 A 250 V, amb tapa i caixa estanca, amb grau de protecció IP-55, preu mitjà, muntada superficialment</x:t>
  </x:si>
  <x:si>
    <x:t>BGW8-0ASJ</x:t>
  </x:si>
  <x:si>
    <x:t>Part proporcional d'accessoris per a endolls</x:t>
  </x:si>
  <x:si>
    <x:t>BG6G-1NY9</x:t>
  </x:si>
  <x:si>
    <x:t>Presa de corrent per a muntar superficialment, bipolar amb presa de terra lateral (2P+T), 16 A 250 V, amb tapa i caixa estanca, amb grau de protecció IP-55, preu mitjà</x:t>
  </x:si>
  <x:si>
    <x:t>PHNI-Z5VW</x:t>
  </x:si>
  <x:si>
    <x:t>Llum LED per a interior amb difusor opal i canaleta d'alumini equipat amb un dispositiu d'alimentació i control regulable DALI de 60 W de potència total, temperatura de color 4000 K, vida útil &gt;=83000, aïllament elèctric de classe I, grau de protecció IP-66 i IK08 
Criteri d'amidament: Unitat de quantitat instal·lada, mesurada segons les especificacions de la DT.
La instal·lació inclou la canaleta d'alumini, tira LED, difussor i el cablejat interior del llum.També inclou l'equip complert d'encesa.</x:t>
  </x:si>
  <x:si>
    <x:t>BHNG-2NYQ</x:t>
  </x:si>
  <x:si>
    <x:t>Llum LED per a exteriors de distribució simètrica, amb difusor de vidre i cos alumini fos, equipat amb un mòdul de 49 LED i un dispositiu d'alimentació i control regulable DALI de 60 W de potència total,flux lluminós de 5040 lm, temperatura de color 4000 K, vida útil &gt;=83000 h, aïllament elèctric de classe I, grau de protecció IP-66, IK08, amb accessori per fixar lateralment al suport</x:t>
  </x:si>
  <x:si>
    <x:t>PJ117-3BMK</x:t>
  </x:si>
  <x:si>
    <x:t>Lavabo mural de porcellana esmaltada de la casa ROCA, senzill, d'amplària 53 a 75 cm, de color blanc i preu alt, col·locat amb suports murals</x:t>
  </x:si>
  <x:si>
    <x:t>BJ115-0QED</x:t>
  </x:si>
  <x:si>
    <x:t>Lavabo mural de porcellana esmaltada, senzill, d'amplària 53 a 75 cm, de color blanc i preu alt</x:t>
  </x:si>
  <x:si>
    <x:t>PJ11A-7AKT</x:t>
  </x:si>
  <x:si>
    <x:t>Plat de dutxa rectangular de material acrílic de la casa ROCA o de prestacions equivalents, de 1000x700 mm, de color blanc, preu alt, col·locat sobre el paviment
Criteri d'amidament: Unitat de quantitat instal·lada, mesurada segons les especificacions de la DT.</x:t>
  </x:si>
  <x:si>
    <x:t>BJ119-1PR7</x:t>
  </x:si>
  <x:si>
    <x:t>Plat de dutxa rectangular de material acrílic, de 1000x700 mm, de color blanc, preu alt
Criteri d'amidament: Unitat d'amidament: la indicada a la descripció de l'element
Criteri d'amidament: quantitat necessària subministrada a l'obra</x:t>
  </x:si>
  <x:si>
    <x:t>PJ11A-ZAKT</x:t>
  </x:si>
  <x:si>
    <x:t>Plat de dutxa rectangular de material acrílic de la casa ROCA o de prestacions equivalents, de 1000x700 mm, de color blanc, preu alt, col·locat enrasat amb el paviment.
Inclou rebaix, adequació i regularització de paviment i llosa existent per a enrasar el plat de dutxa amb el paviment existent, així com la reposició de rajoles afectades per les feines de picat
Criteri d'amidament: Unitat de quantitat instal·lada, mesurada segons les especificacions de la DT.</x:t>
  </x:si>
  <x:si>
    <x:t>PJ11C-3CYN</x:t>
  </x:si>
  <x:si>
    <x:t>Inodor de porcellana esmaltada model GAP de la casa ROCA, de sortida vertical i/o horitzontal, amb seient i tapa, de color blanc, preu mitjà, col·locat sobre el paviment i connectat a la xarxa d'evacuació</x:t>
  </x:si>
  <x:si>
    <x:t>BJ11C-0Q7I</x:t>
  </x:si>
  <x:si>
    <x:t>Inodor per a col·locar sobre el paviment de porcellana esmaltada, de sortida vertical i/o horitzontal, amb seient i tapa, color blanc i preu mitjà</x:t>
  </x:si>
  <x:si>
    <x:t>BJ11O-0PMV</x:t>
  </x:si>
  <x:si>
    <x:t>Pasta per a segellar l'enllaç d'inodors, abocadors i plaques turques</x:t>
  </x:si>
  <x:si>
    <x:t>PJ182-3DU3</x:t>
  </x:si>
  <x:si>
    <x:t>Aigüera de planxa d'acer esmaltada brillant amb dues piques, de 80 a 90 cm de llargària, de color blanc i 50 cm d'amplària, com a màxim, preu alt, encastada a un taulell de cuina</x:t>
  </x:si>
  <x:si>
    <x:t>BJ182-0PH1</x:t>
  </x:si>
  <x:si>
    <x:t>Aigüera de planxa d'acer esmaltada brillant amb dues piques, de 80 a 90 cm de llargària, de color blanc i 50 cm d'amplària, com a màxim, preu alt, per a encastar</x:t>
  </x:si>
  <x:si>
    <x:t>PJ210-3YKP</x:t>
  </x:si>
  <x:si>
    <x:t>Aixeta monocomandament per a aigüera, muntada superficialment, d'acer inoxidable preu mitjà, amb broc giratori de fosa, amb dues entrades de maniguets</x:t>
  </x:si>
  <x:si>
    <x:t>BJ210-0SFT</x:t>
  </x:si>
  <x:si>
    <x:t>Aixeta de classe monocomandament per a aigüera, per a muntar superficialment sobre taulell o aparell sanitari, d'acer inoxidable preu mitjà, amb broc giratori de fosa, amb dues entrades de maniguets</x:t>
  </x:si>
  <x:si>
    <x:t>PJ217-3SC0</x:t>
  </x:si>
  <x:si>
    <x:t>Aixeta mescladora per a lavabo, muntada superficialment sobre taulell o aparell sanitari, de llautó cromat, preu alt, amb dues entrades de maniguets
Criteri d'amidament: Unitat de quantitat instal·lada, mesurada segons les especificacions de la DT.</x:t>
  </x:si>
  <x:si>
    <x:t>BJ217-0RB2</x:t>
  </x:si>
  <x:si>
    <x:t>Aixeta mescladora per a lavabo, per a muntar superficialment sobre taulell o aparell sanitari, de llautó cromat, preu alt, amb dues entrades de maniguets
Criteri d'amidament: Unitat d'amidament: la indicada a la descripció de l'element
Criteri d'amidament: quantitat necessària subministrada a l'obra</x:t>
  </x:si>
  <x:si>
    <x:t>PJ21J-3UVI</x:t>
  </x:si>
  <x:si>
    <x:t>Braç de dutxa de llautó cromat per a ruixador, mural, muntat superficialment, preu alt, amb entrada de 1/2'' i sortida de 1/2''
Criteri d'amidament: Unitat de quantitat instal·lada, mesurada segons les especificacions de la DT.</x:t>
  </x:si>
  <x:si>
    <x:t>BJ21J-0RGS</x:t>
  </x:si>
  <x:si>
    <x:t>Braç de dutxa de llautó cromat per a ruixador, mural, per a muntar superficialment, preu alt, amb entrada de 1/2'' i sortida de 1/2''
Criteri d'amidament: Unitat d'amidament: la indicada a la descripció de l'element
Criteri d'amidament: quantitat necessària subministrada a l'obra</x:t>
  </x:si>
  <x:si>
    <x:t>PJ41-HA1Q</x:t>
  </x:si>
  <x:si>
    <x:t>Barra mural recta per a bany adaptat, de 800 mm de llargària i 35 mm de D, de tub d'alumini recobert de niló, col·locat amb fixacions mecàniques</x:t>
  </x:si>
  <x:si>
    <x:t>BJ4Z-H68R</x:t>
  </x:si>
  <x:si>
    <x:t>Barra mural recta para baño adaptado, de 800 mm de longitud y 35 mm de d, de tubo de aluminio recubierto de nylón</x:t>
  </x:si>
  <x:si>
    <x:t>PJ54-78R2</x:t>
  </x:si>
  <x:si>
    <x:t>Bateria de polipropilè per a comptadors d'aigua, de 3 fileres amb tubs de diàmetre 75 mm, amb alimentació central inferior, per a 15 comptadors amb connexió mitjançant pletina, connectada a les derivacions individuals i al ramal principal</x:t>
  </x:si>
  <x:si>
    <x:t>BJ56-1OXR</x:t>
  </x:si>
  <x:si>
    <x:t>Suport d'acer galvanitzat de 25 cm de llargària, per a bateries de polipropilè de tub de diàmetre 75</x:t>
  </x:si>
  <x:si>
    <x:t>BJ55-1OLJ</x:t>
  </x:si>
  <x:si>
    <x:t>Bateria de polipropilè per a comptadors d'aigua, de 3 fileres, amb tubs de diàmetre 75 mm, amb alimentació central inferior, per a 15 comptadors amb connexió mitjançant pletina</x:t>
  </x:si>
  <x:si>
    <x:t>PL21-A7DV</x:t>
  </x:si>
  <x:si>
    <x:t>Ascensor eléctrico sin cuarto de máquinas, sistema de tracción con reductor y maniobra de paro y arranque de 2 velocidades, velocidad 1 m/s, nivel de tránsito estándar, para 8 personas (carga máxima de 640 kg), de 7 paradas (recorrido 18 m), habitáculo de calidad media de medidas 1400x1100 mm, embarque simple con puertas automáticas de apertura central de 1+1 hojas de acero inoxidable de 800x2000 mm, puertas de acceso automáticas de apertura central de 1+1 hojas de acero inoxidable de calidad media de medidas 800x2000 mm, maniobra colectiva de bajada simple, con marcado CE según REAL DECRETO 203/2016
Criterio de medición: Unidad de cantidad instalada, medida según las especificaciones de la DT.</x:t>
  </x:si>
  <x:si>
    <x:t>BL30-2EN0</x:t>
  </x:si>
  <x:si>
    <x:t>Ascensor eléctrico sin cuarto de máquinas, sistema de tracción con reductor y maniobra de paro y arranque de 2 velocidades, velocidad 1 m/s, nivel de tránsito estándar, para 8 personas (carga máxima de 640 kg), de 7 a 11 paradas (recorrido de 18 a 30 m), habitáculo de calidad media de medidas 1400x1100 mm, embarque simple con puertas automáticas de apertura central de 1+1 hojas de acero inoxidable de 800x2000 mm, maniobra colectiva de bajada simple, con marcado CE según REAL DECRETO 203/2016
Criterio de medición: Unidad de medición: la indicada en la descripción del elemento
Criterio de medición: cantidad necesaria suministrada en la obra</x:t>
  </x:si>
  <x:si>
    <x:t>BL31-2FJ3</x:t>
  </x:si>
  <x:si>
    <x:t>Material para la formación de parada de ascensor eléctrico, velocidad 1 m/s, nivel de tránsito estándar, para 8 personas (carga máxima 640 kg), de 7 a 11 paradas, de calidad media, puertas de acceso automáticas de apertura central de 1+1 hojas de acero inoxidable de 800x2000 mm, maniobra colectiva de bajada simple, con marcado CE según REAL DECRETO 203/2016
Criterio de medición: Unidad de medición: la indicada en la descripción del elemento
Criterio de medición: cantidad necesaria suministrada en la obra</x:t>
  </x:si>
  <x:si>
    <x:t>PLACA18P</x:t>
  </x:si>
  <x:si>
    <x:t>PLACA PORTAL EXTERIOR GENERAL I INTERIOR PORTAL. SISTEMA SIMPLEBUS AMB VIDEO. PLACA CARRER MAX. 12 POLSADORS I CONTROL D'ACCESSOS PER PROXIMITAT RF_Partida a mà alçada per a previsió de vídeo porter al portal d'entrada. En fase de direcció d'obra es decidirà si aquest vídeo porter és IP (connectat a internet i per tant qualsevol llogater podrà respondre, obrir, rebre l'anomenada ´´àudio i vídeo´´ al mòbil com si fos un contestador automàtic encara estant fora de casa ). Qualsevol habitatge pot utilitzar l'aplicació IP, de control del vídeo porter a través de Smartphone i tablets, només canviant el monitor pressupostat 6721W (valorat en 214€), pel model 6741W, monitor MINI HF WIFI sistema 2 fils (valorat en 437€). conversió a IP sense realitzar obres addicionals ni canvis de placa/cablejat excepte el monitor interior habitatge (la caixa del qual encastar és compatible amb sistema convencional i amb el sistema IP). veure partida monitors.
PPTO ACTUAL APROX PER A PLACA EXTERIOR GENERAL SISTEMA SIMPLEBUS AMB VIDEO I MAXIMO 12 POLSADORS PER PLACA DE CARRER
EL PREU POT REDUIR-SE SENSIBLEMENT A LA BAIXA PER A LA PRESENT PROMOCIÓ DE 11 HABITATGES.
1,- Uts. Caixa d'encastar 4 mòduls 3110/4
1,- Uts. Suport 4 mòduls 3311/4S color Silver
1,- Ut. Frontal vídeo 33410M, sense polsadors IKALL METAL
1,- Ut. Grup càmera 4680C color 2 fils
3,- Ut. Mòdul 6 polsadors 33436M IKALL METAL
1,- Ut. Mòdul il·luminat 3336 IKALL
1,- Ut. Frontal SimpleKey 3349M IKALL METALL
1,- Ut. Mòdul Simple Key SK9001I Advanced
1,- Ut. Alimentador placa de carrer 1595, 33V/DC
1,- Ut. Mesclador 4888C sistema 2 fils SBC
1,- Ut. Rotlle de 100 cable Mts. Cable Simple Bus Comelit 4577/100 La nova ordre/euroclasse substitueix i deroga les sigles LSHF i LSZH. euroclasse minima serà Cca, s2, d2, a2,Per CPD'S l'euroclasse minima serà B1ca, s2, d2, a2.
Inclou tot el material com a cablejat, connectors, adaptadors, etc.
Mà d'obra i petit material addicional inclòs: Totalment subministrat, col·locat, instal·lat (incloses petites caixes PVC, brides, regletes elèctriques, part proporcional elèctrica cablejat des de font alimentació a cada placa, configurat, programat i realitzada la posada en marxa i comprovació del bon funcionament per l'empresa instal·ladora i lliurat el manual d'usuari degudament enquadernat i signada la garantia Marca COMELIT (o similar com BOSCH, AXIS, PANASONIC com a mínim amb les mateixes o millorades prescripcions tècniques, si és aprovat per escrit per la direcció facultativa</x:t>
  </x:si>
  <x:si>
    <x:t>4680C18</x:t>
  </x:si>
  <x:si>
    <x:t>PLACA PORTAL EXTERIOR GENERAL SISTEMA SIMPLEBUS CON VIDEO CON PLACA CALLE MAX. 18 PULSADORES Y CONTROL DE ACCESOS POR PROXIMIDAD RF_Partida a mano alzada para previsión de video portero en portal de entrada. En fase de dirección de obra se decidirá si este video portero es IP (conectado a internet y por lo tanto cualquier inquilino podrá responder, abrir, recibir la llamada ´´audio y video´´ al móvil como si fuera un contestador automático aun estando fuera de casa).Cualquier vivienda puede usar la aplicación IP, de control del video portero a través de Smartphone y tablets, solamente cambiando el monitor presupuestado 6721W (valorado en 214€), por el modelo 6741W, monitor MINI HF WIFI sistema 2 hilos (valorado en 437€). conversion a IP sin realizar obras adicionales ni cambios de placa/cableado excepto el monitor interior vivienda (cuya caja empotrar es compatible con sistema convencional y con el sistema IP). ver partida monitores.
PPTO ACTUAL APROX PARA PLACA EXTERIOR GENERAL SISTEMA SIMPLEBUS CON VIDEO Y MAXIMO 12 PULSADORES POR PLACA DE CALLE
EL PRECIO PUEDE REDUCIRSE SENSIBLEMENTE A LA BAJA PARA LA PRESENTE PROMOCION DE 11 VIVIENDAS.
1,-         Uds. Caja de empotrar 4 módulos 3110/4
1,-         Uds. Soporte 4 módulos 3311/4S color Silver
1,-         Ud. Frontal video 33410M, sin pulsadores IKALL METAL
1,-         Ud. Grupo cámara 4680C color 2 hilos
3,-         Ud. Módulo 6 pulsadores 33436M IKALL METAL
1,-         Ud. Módulo iluminado 3336 IKALL
1,-         Ud. Frontal SimpleKey 3349M IKALL METAL
1,-         Ud. Modulo Simple Key SK9001I Advanced
1,-         Ud. Alimentador placa de calle 1595, 33V/DC
1,-         Ud. Mezclador 4888C sistema 2 hilos SBC
1,-         Ud. Rollo de 100 cable Mts. Cable Simple Bus Comelit 4577/100 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
Incluye todo el material como cableado, conectores, adaptadores, etc.
Mano de obra y pequeño material adicional incluido: Totalmente suministrado, colocado, instalado (incluidas pequeñas cajas PVC, bridas, regletas eléctricas, parte proporcional eléctrica cableado desde fuente alimenetacion a cada placa, configurado, programado y realizada la puesta en marcha y comprobación del buen funcionamiento por la empresa instaladora y entregado el manual de usuario debidamente encuadernado y firmada la garantia. Marca COMELIT (o similar como BOSCH, AXIS, PANASONIC como mínimo con las mismas o mejoradas prescripciones técnicas, si es aprobado por escrito por la dirección facultativa</x:t>
  </x:si>
  <x:si>
    <x:t>PLV0-HAEF</x:t>
  </x:si>
  <x:si>
    <x:t>Plataforma mecànica per a minusvàlids, amb guia mural amb un recorregut màxim de 3 m, inclou fixacions, proteccions i connexionat
Criteri d'amidament: Unitat de quantitat instal·lada, mesurada segons les especificacions de la DT.</x:t>
  </x:si>
  <x:si>
    <x:t>BLV0-H65L</x:t>
  </x:si>
  <x:si>
    <x:t>Plataforma mecànica per a minusvàlids, amb guia mural amb un recorregut màxim de 3 m, inclou fixacions, proteccions i connexionat</x:t>
  </x:si>
  <x:si>
    <x:t>PM32-DZ3Y</x:t>
  </x:si>
  <x:si>
    <x:t>Extintor manual de pols seca polivalent, de càrrega 6 kg, amb pressió incorporada, cromat, amb suport a paret</x:t>
  </x:si>
  <x:si>
    <x:t>BM33-0T4E</x:t>
  </x:si>
  <x:si>
    <x:t>Extintor de pols seca polivalent, de càrrega 6 kg, amb pressió incorporada, cromat</x:t>
  </x:si>
  <x:si>
    <x:t>BMY3-0TC7</x:t>
  </x:si>
  <x:si>
    <x:t>Part proporcional d'elements especials per a extintors</x:t>
  </x:si>
  <x:si>
    <x:t>PM32-DZ4M</x:t>
  </x:si>
  <x:si>
    <x:t>Extintor manual de diòxid de carboni, de càrrega 5 kg, amb pressió incorporada, pintat, amb suport a paret</x:t>
  </x:si>
  <x:si>
    <x:t>BM33-0T4U</x:t>
  </x:si>
  <x:si>
    <x:t>Extintor de diòxid de carboni, de càrrega 5 kg, amb pressió incorporada, pintat</x:t>
  </x:si>
  <x:si>
    <x:t>PN38-HN8E</x:t>
  </x:si>
  <x:si>
    <x:t>Vàlvula de bola manual amb rosca, de dues peces amb pas total, de llautó, de diàmetre nominal 1''1/4, de 40 bar de PN i preu alt, muntada superficialment</x:t>
  </x:si>
  <x:si>
    <x:t>BN38-HISO</x:t>
  </x:si>
  <x:si>
    <x:t>Vàlvula de bola manual amb rosca, de dues peces amb pas total, de llautó, de diàmetre nominal 1''1/4 '',i preu alt de 40 bar de PN</x:t>
  </x:si>
  <x:si>
    <x:t>PN39-EBHG</x:t>
  </x:si>
  <x:si>
    <x:t>Vàlvula de bola segons norma UNE-EN 13709, manual, amb brides, de 2 vies, de 80 mm de diàmetre nominal, de 16 bar de pressió nominal, cos de dues peces de fosa grisa EN-GJL-250 (GG22), bola d'acer inoxidable 1.4301 (AISI 304), eix d'acer inoxidable 1.4301 (AISI 304), seient de tefló PTFE, accionament per palanca, muntada superficialment</x:t>
  </x:si>
  <x:si>
    <x:t>BN37-0X8W</x:t>
  </x:si>
  <x:si>
    <x:t>Vàlvula de bola segons norma UNE-EN 13709, manual, amb brides, de 2 vies, de 80 mm de diàmetre nominal, de 16 bar de pressió nominal, cos de dues peces de fosa grisa EN-GJL-250 (GG22), bola d'acer inoxidable 1.4301 (AISI 304), eix d'acer inoxidable 1.4301 (AISI 304), seient de tefló PTFE, accionament per palanca</x:t>
  </x:si>
  <x:si>
    <x:t>PN84-DADM</x:t>
  </x:si>
  <x:si>
    <x:t>Vàlvula de retenció de clapeta, segons norma UNE-EN 12334, amb brides, de 80 mm de diàmetre nominal, de 16 bar de pressió nominal, cos de fosa nodular EN-GJS-400-15 (GGG40) amb recobriment de resina epoxi (200 micres), clapeta de fosa nodular EN-GJS-400-15 (GGG40), tancament de seient elàstic, muntada superficialment</x:t>
  </x:si>
  <x:si>
    <x:t>BN84-0X3L</x:t>
  </x:si>
  <x:si>
    <x:t>Vàlvula de retenció de clapeta, segons norma UNE-EN 12334, amb brides, de 80 mm de diàmetre nominal, de 16 bar de pressió nominal, cos de fosa nodular EN-GJS-400-15 (GGG40) amb recobriment de resina epoxi (200 micres), clapeta de fosa nodular EN-GJS-400-15 (GGG40), tancament de seient elàstic</x:t>
  </x:si>
  <x:si>
    <x:t>PNE1-7634</x:t>
  </x:si>
  <x:si>
    <x:t>Filtre colador en forma de Y amb brides, 80 mm de diàmetre nominal, 16 bar de pressió nominal, fosa grisa EN-GJL-250 (GG25), malla d'acer inoxidable 1.4301 (AISI 304) amb perforacions d'1,5 mm de diàmetre, muntat superficialment</x:t>
  </x:si>
  <x:si>
    <x:t>BNE1-1N50</x:t>
  </x:si>
  <x:si>
    <x:t>Filtre colador en forma de Y amb brides, 80 mm de diàmetre nominal, 16 bar de pressió nominal, fosa grisa EN-GJL-250 (GG25), malla d'acer inoxidable 1.4301 (AISI 304) amb perforacions d'1,5 mm de diàmetre</x:t>
  </x:si>
  <x:si>
    <x:t>PQ54-430N</x:t>
  </x:si>
  <x:si>
    <x:t>Taulell de pedra natural calcària nacional, de 20 mm de gruix, preu mitjà, de 100 a 149 cm de llargària, col·locat sobre suport mural i encastat al parament
Criteri d'amidament: m2 de superfície real amidada segons les especificacions de la DT.
Aquest criteri inclou l'acabament específic de les vores i l'acord amb els paraments.</x:t>
  </x:si>
  <x:si>
    <x:t>BJ188-0PMX</x:t>
  </x:si>
  <x:si>
    <x:t>Suport mural d'acer galvanitzat per a aigüeres, safareigs i lavabos col·lectius
Criteri d'amidament: Unitat d'amidament: la indicada a la descripció de l'element
Criteri d'amidament: quantitat necessària subministrada a l'obra</x:t>
  </x:si>
  <x:si>
    <x:t>BQ52-0TE0</x:t>
  </x:si>
  <x:si>
    <x:t>Pedra natural calcària nacional per a taulells, de 20 mm de gruix, preu mitjà, de 100 a 149 cm de llargària
Criteri d'amidament: Unitat d'amidament: la indicada a la descripció de l'element
Criteri d'amidament: quantitat necessària subministrada a l'obra</x:t>
  </x:si>
  <x:si>
    <x:t>PQ70-614Q</x:t>
  </x:si>
  <x:si>
    <x:t>Desmuntatge, trasllat, aplec i posterior muntatge d'armari de cuina amb mitjans manuals
Criteri d'amidament: m linial d'armari realment desmuntat i muntat, amidat segons les especificacions de la DT.</x:t>
  </x:si>
  <x:si>
    <x:t>PQ73-A9S1</x:t>
  </x:si>
  <x:si>
    <x:t>Mueble para lavabo apoyado en la encimera, de 50 a 75 cm de largo, tipo apoyado a suelo, con 2 cajones y de 40 a 85 cm de altura, colocado apoyado a suelo</x:t>
  </x:si>
  <x:si>
    <x:t>BQ71-2GFU</x:t>
  </x:si>
  <x:si>
    <x:t>Mueble para lavabo apoyado en la encimera, de 50 a 75 cm de largo, tipo apoyado a suelo, con 2 cajones y de 40 a 85 cm de altura</x:t>
  </x:si>
  <x:si>
    <x:t>PQ75-7NTW</x:t>
  </x:si>
  <x:si>
    <x:t>Mòdul sobre campana per a moble de cuina alt, de 600x330 mm i 600 mm d'alçària, d'aglomerat amb melamina, preu mitjà, amb tiradors, ferratges i regleta, col·locat fixat a la paret
Criteri d'amidament: Unitat de quantitat col·locada, mesurada segons les especificacions de la DT.</x:t>
  </x:si>
  <x:si>
    <x:t>BQ73-1VZX</x:t>
  </x:si>
  <x:si>
    <x:t>Mòdul sobre campana per a moble de cuina alt, de 600x330 mm i 600 mm d'alçària, amb portes d'aglomerat amb melamina, preu mitjà, amb tiradors i ferratges</x:t>
  </x:si>
  <x:si>
    <x:t>BQ70-1WGC</x:t>
  </x:si>
  <x:si>
    <x:t>Regleta d'aglomerat amb melamina de 5 cm d'alçària, per a encolar</x:t>
  </x:si>
  <x:si>
    <x:t>PQ75-7NX6</x:t>
  </x:si>
  <x:si>
    <x:t>Mòdul estàndard per a moble de cuina alt, de 600x330 mm i 700 mm d'alçària, d'aglomerat amb melamina, preu mitjà, amb tiradors, ferratges i regleta, col·locat fixat a la paret
Criteri d'amidament: Unitat de quantitat col·locada, mesurada segons les especificacions de la DT.</x:t>
  </x:si>
  <x:si>
    <x:t>BQ73-1W3E</x:t>
  </x:si>
  <x:si>
    <x:t>Mòdul estàndard per a moble de cuina alt, de 600x330 mm i 700 mm d'alçària, amb portes d'aglomerat amb melamina, preu mitjà, amb tiradors i ferratges</x:t>
  </x:si>
  <x:si>
    <x:t>PQ75-7O0O</x:t>
  </x:si>
  <x:si>
    <x:t>Mòdul d'eixugaplats per a moble de cuina alt, de 900x330 mm i 700 mm d'alçària, d'aglomerat amb melamina, preu mitjà, amb tiradors, ferratges i regleta, col·locat fixat a la paret
Criteri d'amidament: Unitat de quantitat col·locada, mesurada segons les especificacions de la DT.</x:t>
  </x:si>
  <x:si>
    <x:t>BQ73-1W6X</x:t>
  </x:si>
  <x:si>
    <x:t>Mòdul d'eixugaplats per a moble de cuina alt, de 900x330 mm i 700 mm d'alçària, amb portes d'aglomerat amb melamina, preu mitjà, amb tiradors i ferratges</x:t>
  </x:si>
  <x:si>
    <x:t>PQ75-7O0R</x:t>
  </x:si>
  <x:si>
    <x:t>Mòdul estàndard per a moble de cuina alt, de 900x330 mm i 700 mm d'alçària, d'aglomerat amb melamina, preu mitjà, amb tiradors, ferratges i regleta, col·locat fixat a la paret
Criteri d'amidament: Unitat de quantitat col·locada, mesurada segons les especificacions de la DT.</x:t>
  </x:si>
  <x:si>
    <x:t>BQ73-1W6Y</x:t>
  </x:si>
  <x:si>
    <x:t>Mòdul estàndard per a moble de cuina alt, de 900x330 mm i 700 mm d'alçària, amb portes d'aglomerat amb melamina, preu mitjà, amb tiradors i ferratges</x:t>
  </x:si>
  <x:si>
    <x:t>PQ76-7OF3</x:t>
  </x:si>
  <x:si>
    <x:t>Mòdul estàndard per a moble de cuina baix, de 600x600 mm i 700 mm d'alçària, amb 2 calaixos i 1 cassoler d'aglomerat amb melamina, preu mitjà, sobre peus regulables de PVC, amb tiradors, ferratge i sòcol, col·locat recolzat a terra i fixat a la paret
Criteri d'amidament: Unitat de quantitat col·locada, mesurada segons les especificacions de la DT.</x:t>
  </x:si>
  <x:si>
    <x:t>BQ70-1WG4</x:t>
  </x:si>
  <x:si>
    <x:t>Sòcol d'aglomerat amb melamina de 10 cm d'alçària, per fixar amb clips</x:t>
  </x:si>
  <x:si>
    <x:t>BQ74-1VL0</x:t>
  </x:si>
  <x:si>
    <x:t>Mòdul estàndard per a moble de cuina baix, de 600x600 mm i 700 mm d'alçària, amb 2 calaixos i 1 cassoler d'aglomerat amb melamina, preu mitjà, sobre peus regulables de PVC, amb tiradors i ferratges</x:t>
  </x:si>
  <x:si>
    <x:t>PQ76-7OI3</x:t>
  </x:si>
  <x:si>
    <x:t>Mòdul de forn per a moble de cuina baix, de 600x600 mm i 700 mm d'alçària, sense frontal Indeterminat, preu econòmic, sobre peus regulables de PVC, amb tiradors, ferratge i sòcol, col·locat recolzat a terra i fixat a la paret
Criteri d'amidament: Unitat de quantitat col·locada, mesurada segons les especificacions de la DT.</x:t>
  </x:si>
  <x:si>
    <x:t>BQ74-1VO1</x:t>
  </x:si>
  <x:si>
    <x:t>Mòdul de forn per a moble de cuina baix, de 600x600 mm i 700 mm d'alçària, sense frontal Indeterminat, preu econòmic, sobre peus regulables de PVC, amb tiradors i ferratges</x:t>
  </x:si>
  <x:si>
    <x:t>BQ70-1WFX</x:t>
  </x:si>
  <x:si>
    <x:t>Sòcol d'alumini de 10 cm d'alçària, per fixar amb clips</x:t>
  </x:si>
  <x:si>
    <x:t>PQ76-7ORF</x:t>
  </x:si>
  <x:si>
    <x:t>Mòdul d'aigüera per a moble de cuina baix, de 900x600 mm i 700 mm d'alçària, amb porta d'aglomerat amb melamina, preu mitjà, sobre peus regulables de PVC, amb tiradors, ferratge i sòcol, col·locat recolzat a terra i fixat a la paret
Criteri d'amidament: Unitat de quantitat col·locada, mesurada segons les especificacions de la DT.</x:t>
  </x:si>
  <x:si>
    <x:t>BQ74-1VVL</x:t>
  </x:si>
  <x:si>
    <x:t>Mòdul d'aigüera per a moble de cuina baix, de 900x600 mm i 700 mm d'alçària, amb porta d'aglomerat amb melamina, preu mitjà, sobre peus regulables de PVC, amb tiradors i ferratges</x:t>
  </x:si>
  <x:si>
    <x:t>PQ76-7ORH</x:t>
  </x:si>
  <x:si>
    <x:t>Mòdul estàndard per a moble de cuina baix, de 900x600 mm i 700 mm d'alçària, amb porta d'aglomerat amb melamina, preu mitjà, sobre peus regulables de PVC, amb tiradors, ferratge i sòcol, col·locat recolzat a terra i fixat a la paret
Criteri d'amidament: Unitat de quantitat col·locada, mesurada segons les especificacions de la DT.</x:t>
  </x:si>
  <x:si>
    <x:t>BQ74-1VVM</x:t>
  </x:si>
  <x:si>
    <x:t>Mòdul estàndard per a moble de cuina baix, de 900x600 mm i 700 mm d'alçària, amb porta d'aglomerat amb melamina, preu mitjà, sobre peus regulables de PVC, amb tiradors i ferratges</x:t>
  </x:si>
  <x:si>
    <x:t>PQ81-ZB3U</x:t>
  </x:si>
  <x:si>
    <x:t>Subministrament i instal·lació de placa vitroceràmica de gama bàsica.
Completament muntada i equipada i en funcionament.</x:t>
  </x:si>
  <x:si>
    <x:t>BQ81-ZZ01</x:t>
  </x:si>
  <x:si>
    <x:t>Vitroceràmica bàsica</x:t>
  </x:si>
  <x:si>
    <x:t>PQ81-ZZ3U</x:t>
  </x:si>
  <x:si>
    <x:t>Cuina de gas amb quatre focs i forn incorporat connectat a la xarxa de gas amb tub metàl·lic homologat i col·locada enrasada amb el taulell de cuina</x:t>
  </x:si>
  <x:si>
    <x:t>BQ81-ZZ02</x:t>
  </x:si>
  <x:si>
    <x:t>Forn elèctric multifunció</x:t>
  </x:si>
  <x:si>
    <x:t>PQN2-ZCLD</x:t>
  </x:si>
  <x:si>
    <x:t>Escala metàl·lica recta, de 1,2m d'amplària, amb 2 suports amb perfils d'acer laminat IPN 120, esglaons de planxa metàl·lica amb relleu antilliscant, conformada amb plecs frontals i posteriors, de 2 mm de gruix, soldats superiorment als perfils i barana metàl·lica d'acer amb tub superior de 42 mm de diàmetre, 3 barres de 12 mm de diàmetre i muntants de secció rectangular 50x10 mm soldats lateralment als perfils, amb acabat lacat
Criteri d'amidament: m de llargària mesurada en el sentit del recorregut de l'escala, executat segons les especificacions de la DT.</x:t>
  </x:si>
  <x:si>
    <x:t>BQN1-H5YB</x:t>
  </x:si>
  <x:si>
    <x:t>Escala metàl·lica recta, de 0,6 m d'amplària, amb 2 suports amb perfils d'acer laminat IPN 120, esglaons de planxa metàl·lica amb relleu antilliscant, conformada amb plecs frontal i posterior, de 2 mm de gruix, soldats superiorment als perfils i barana metàl·lica d'acer amb tub superior de 42 mm de diàmetre, 3 barres de 12 mm de diàmetre i muntants de secció rectangular 50x10 mm soldats lateralment als perfils, amb acabat lacat</x:t>
  </x:si>
  <x:si>
    <x:t>PR4DT-94IN</x:t>
  </x:si>
  <x:si>
    <x:t>Subministrament d'Indigofera gerardiana d'alçària de 30 a 40 cm, en contenidor de 3 l</x:t>
  </x:si>
  <x:si>
    <x:t>BR4DT-25VV</x:t>
  </x:si>
  <x:si>
    <x:t>Indigofera gerardiana d'alçària de 30 a 40 cm, en contenidor de 3 l</x:t>
  </x:si>
  <x:si>
    <x:t>R75OHM</x:t>
  </x:si>
  <x:si>
    <x:t>Resistència terminal per a final de línia en preses o derivacions, Totalment suministrat, instal.lat, muntat i comprobat.Marca IKUSI, TELEVES, PLANA FABREGA (o similar si es aprobado por escrito por la dirección facultativa).</x:t>
  </x:si>
  <x:si>
    <x:t>BP1Z1050</x:t>
  </x:si>
  <x:si>
    <x:t>Resistència terminal per a final de línia en preses o derivacions</x:t>
  </x:si>
  <x:si>
    <x:t>REGTOMAPARET</x:t>
  </x:si>
  <x:si>
    <x:t>Registres de presa, amb dos orificis per a cargols separats entre si un mínim de 60 mm, i mesures com a mínim, 42 mm de fons i 64 mm en cada costat exterior.Empotrados a la pared.Los registres de presa són els elements que allotgen les bases d'accés terminal (BAT), o preses d'usuari, que permeten a l'usuari efectuar la connexió dels equips terminals de telecomunicació o els mòduls d'abonat amb la ICT, per accedir als serveis proporcionats per ella. Per incorporar mecanisme de TV o Telefonia i Tapa Cega.</x:t>
  </x:si>
  <x:si>
    <x:t>RIT21</x:t>
  </x:si>
  <x:si>
    <x:t>RIT_2000X1000X500-Espai per recinte Instal·lacions Telecomunicacions de mides mínimes 2000x1000x500mm Alt x Ample x Profund (o volum interior equivalent. Profunditat 500mm es fixe e inamobible). Profunditat 500mm es minima i no reduible). Recinte d'obra exclusiu per a les instal·lacions de telecomunicacions, amb porta obertura a l'exterior de xapa d'acer lacat, amb placa de muntatge de polièster al fons, parets enguixades i embornal. Muntat sobre el paviment segons plànols, inclosos tots els accessoris necessaris per al muntatge. Inclosa pp d'escomesa elèctrica des de quart de comptadors fins quadre de protecció, composta per línia de coure de 2x6 mm2 + TT sota tub de PVC rígid de 32 mm de diàmetre; a l'interior s'inclou un quadre de protecció amb tapa de 18 mòduls de material plàstic autoextingible dotat de regleter de posada aterra amb grau de protecció mínim IP40, amb interruptor magnetotèrmic de tall general, tensió nominal230 / 400 V, intensitat nominal 25 A i poder de tall de 6KA; interruptor magnetotèrmic de tall omnipolar per a circuit d'enllumenat i endolls del recinte, amb tensió nominal 230/400 V, intensitat nominal 16 A i poder Decorte de 6KA; interruptor diferencial de tall omnipolar amb tensió nominal de 230/400 V, intensitat nominal de 25A, corrent de defecte de 30mA i resistència de curtcircuit de tall de 6KA. Instal·lat i connexionat i / caixa de PVC encastada per a col·locació ICP.; Quatre bases d'endoll de 16 A. amb posada a terra; instal·lació elèctrica per a les bases d'endoll des del quadre de protecció formada per cables de coure de 2x2, 5 + T mm2 de secció sota tub corrugat de PVC de 23mm de diàmetre; punt de llum al sostre amb portalàmpades i bombeta incandescent de 100 W. amb un nivell d'il·luminació 300 lux mínim; punt d'enllumenat d'emergència en sostre per a il·luminació no permanent de 30 lm. IP42, càrrec completa 24 hores; instal·lació elèctrica des del quadre de protecció fins als equips d'il·luminació formadapor conductor elèctric de 2x1, 5 mm 2. de secció i aïllament de 750 V, sota tub corrugat de PVC de 16 mm.de diàmetre; presa de terra formada per un cable de coure de 25 mm2 de secció fixat a la paret i unit a la presa de terra de l'edifici, i / barra col·lectora. Instal·lat i connexionat. Ventilació forçada o natural. En qualsevol cas, complirà sempre amb el que disposa la Circular 2-2019 Obligat compliment del Criteri de la Secretaria d'Estat per a l'Avanç Digital sobre la resistència al foc (veure punt 1.2.F.c.2 RESISTÈNCIA AL FOC - CIRCULAR D'OBLIGAT COMPLIMENT del projecte tècnic ICT adjunt). Instal·lat i connexionat. Ventilació forçada o natural. Amb placa identificativa ´´REGISTRE ICT´´ segons RD346 / 2011 emesa per la direcció general de telecomunicacions al costat del certificat final d'obra ICT.Totalmente muntat.</x:t>
  </x:si>
  <x:si>
    <x:t>RIT2X1</x:t>
  </x:si>
  <x:si>
    <x:t>RITS_2000X1000X500-Espai per recinte Instal·lacions Telecomunicacions de mides mínimes 2000x1000x500mm Alt x Ample x Profund (o volum interior equivalent. Profunditat 500mm es fixe e inamobible). Profunditat 500mm es minima i no reduible). Recinte d'obra exclusiu per a les instal·lacions de telecomunicacions, amb porta obertura a l'exterior de xapa d'acer lacat, amb placa de muntatge de polièster al fons, parets enguixades i embornal. Muntat sobre el paviment segons plànols, inclosos tots els accessoris necessaris per al muntatge. Inclosa pp d'escomesa elèctrica des de quart de comptadors fins quadre de protecció, composta per línia de coure de 2x6 mm2 + TT sota tub de PVC rígid de 32 mm de diàmetre; a l'interior s'inclou un quadre de protecció amb tapa de 18 mòduls de material plàstic autoextingible dotat de regleter de posada aterra amb grau de protecció mínim IP40, amb interruptor magnetotèrmic de tall general, tensió nominal230 / 400 V, intensitat nominal 25 A i poder de tall de 6KA; interruptor magnetotèrmic de tall omnipolar per a circuit d'enllumenat i endolls del recinte, amb tensió nominal 230/400 V, intensitat nominal 16 A i poder Decorte de 6KA; interruptor diferencial de tall omnipolar amb tensió nominal de 230/400 V, intensitat nominal de 25A, corrent de defecte de 30mA i resistència de curtcircuit de tall de 6KA. Instal·lat i connexionat i / caixa de PVC encastada per a col·locació ICP.; Quatre bases d'endoll de 16 A. amb posada a terra; instal·lació elèctrica per a les bases d'endoll des del quadre de protecció formada per cables de coure de 2x2, 5 + T mm2 de secció sota tub corrugat de PVC de 23mm de diàmetre; punt de llum al sostre amb portalàmpades i bombeta incandescent de 100 W. amb un nivell d'il·luminació 300 lux mínim; punt d'enllumenat d'emergència en sostre per a il·luminació no permanent de 30 lm. IP42, càrrec completa 24 hores; instal·lació elèctrica des del quadre de protecció fins als equips d'il·luminació formadapor conductor elèctric de 2x1, 5 mm 2. de secció i aïllament de 750 V, sota tub corrugat de PVC de 16 mm.de diàmetre; presa de terra formada per un cable de coure de 25 mm2 de secció fixat a la paret i unit a la presa de terra de l'edifici, i / barra col·lectora. Instal·lat i connexionat. Ventilació forçada o natural. En qualsevol cas, complirà sempre amb el que disposa la Circular 2-2019 Obligat compliment del Criteri de la Secretaria d'Estat per a l'Avanç Digital sobre la resistència al foc (veure punt 1.2.F.c.2 RESISTÈNCIA AL FOC - CIRCULAR D'OBLIGAT COMPLIMENT del projecte tècnic ICT adjunt). Instal·lat i connexionat. Ventilació forçada o natural. Amb placa identificativa ´´REGISTRE ICT´´ segons RD346 / 2011 emesa per la direcció general de telecomunicacions al costat del certificat final d'obra ICT.Totalmente muntat.</x:t>
  </x:si>
  <x:si>
    <x:t>ROSFO</x:t>
  </x:si>
  <x:si>
    <x:t>PAU FO: Roseta per a 2 fibres òptica formada per connector doble tipus SC / APC monomode per terminació xarxa de dispersió en PAU mitjançant caixa de superfície.
Per facilitar la instal·lació es recomana / s'autoritza utilitzar el PAU de fibra òptica pre-fusionat en un extrem que ja incorpora 25m de mànega de 2 fibres SM marca Televes Ref 231.511 (25metres de cable de FO) o Ref 231512 (40 metres de cable de FO) per les distancies mes llargues.
Llistat referències productes:
REF. 231511
REF. 231512
Inclosa mà d'obra: Totalment subministrat, instal·lat, muntat i comprovada la continuitat des RITU/I fins a cada presa final. Comprovat el funcionament ´´continuïtat´´ i nivells d'atenuació en cadascuna de les preses interiors de usuario.Entregado el manual d'usuari i signada la garantia.Marca TELEVES, Ref. 524001 (o similar com IKUSI, PLANA FABREGA amb les mateixes o millorades</x:t>
  </x:si>
  <x:si>
    <x:t>RFO</x:t>
  </x:si>
  <x:si>
    <x:t>PAU FO: Roseta para 2 fibras óptica formada por conector doble tipo SC/APC monomodo para terminación red de dispersión en PAU y caja de superficie</x:t>
  </x:si>
  <x:si>
    <x:t>RTRICT2</x:t>
  </x:si>
  <x:si>
    <x:t>RTR Registre terminacion de xarxa ICT2: Caixa interior habitatges, locals i oficines: Caixa de registre de terminació de xarxa per a instal·lacions de ICT2, xapa d'acer 1mm, de 500x600x80mm, encastada. Amb 2 ut presa de 220V en el seu interior amb connexió a TT.pp des del quadre elèctric incluida.Tapa fàcil obertura i abatible, disposarà d'una reixa de ventilació capaç d'evacuar la calor produïda per la potència dissipada pels elements electrònics amb càrrega estimada en 25 W. En qualsevol cas, les envoltants dels registres hauran de ser d'un material resistent que suporti les temperatures derivades del funcionament dels dispositius, que, si s'escau, s'instal·lin en el seu interior.Todas les envoltants s'instal·laran a una distància mínima de 200 mm i màxima de 2.300 mm de l'suelo.Se instal·laran els diversos elements del seu interior de manera que quedi un volum lliure de cables i dispositius per a la futura instal·lació, si escau, d'elements de terminació de xarxa, format per una superfície en el panell del fons de l'envoltant de dimensions mínimes de 300 x 500 mm i la seva projecció perpendicular fins a la tapa de la mateixa, quan la disposició de l'equipament és principalment en vertical, o un volum proporcional quan la disposició de l'equipament és principalment en horitzontal. (Veure cuantitat i lloc d'instal·lació en esquemes i plànols del projecte de TELECOMUNICACIONS ICT) .inclosa mà d'obra: Totalment subministrat, col·locat, instal·lat, configuraro i realitzada la posada en marxa i comprovacions del tancament amb clau i obertura per l'empresa instal·ladora i lliurat el manual d'usuari degudament enquadernat i signada la garantia i certificat de conformitat del fabricante.Marca ROIRI (o similar amb les mateixes o millorades prescripcions tècniques, si és aprovat per escrit per la direcció facultativa sota signatura).</x:t>
  </x:si>
  <x:si>
    <x:t>RTR</x:t>
  </x:si>
  <x:si>
    <x:t>T25</x:t>
  </x:si>
  <x:si>
    <x:t>T25-Canalització Tub corbable corrugat de polietilè de 25mm de diàmetre exterior, paret interior llisa, aïllant i no propagador de la flama, resistència a l'impacte de 20J, resistència a compressió de 450 N.Es presumeix conformes amb les característiques anteriors els tubs que compleixin la sèrie de normes UNE EN 50086 o UNE EN 61386.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Inclosa la mà d'obra, totalment subministrat, col·locat, instal·lat i realitzada la prova de conformitat a futura reparació / reemplaçament de cablejat interior, lliurada la garantia signada i certificats del fabricant conforme compleixen reglament ICT per la obra objecte.</x:t>
  </x:si>
  <x:si>
    <x:t>C25MM</x:t>
  </x:si>
  <x:si>
    <x:t>Canalització Secundaria Locals / habitatges duplex: Tub corbable corrugat de polietilè, de 25mm de diàmetre nominal,pared interior llisa,aïllant i no propagador de la flama, resistència a l'impacte de 15 J, resistència a compressió de 450 N, muntat. Pot ser substituit per canal Unex equivalent segons projecte ICT(Veure cuantitat de tubs en esquemes del projecte de TELECOMUNICACIONS ICT)</x:t>
  </x:si>
  <x:si>
    <x:t>T32</x:t>
  </x:si>
  <x:si>
    <x:t>T32-Canalització Tub corbable corrugat de polietilè de 32mm de diàmetre exterior, paret interior llisa, aïllant i no propagador de la flama, resistència a l'impacte de 20J, resistència a compressió de 450 N.Es presumeix conformes amb les característiques anteriors els tubs que compleixin la sèrie de normes UNE EN 50086 o UNE EN 61386.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Inclosa la mà d'obra, totalment subministrat, col·locat, instal·lat i realitzada la prova de conformitat a futura reparació / reemplaçament de cablejat interior, lliurada la garantia signada i certificats del fabricant conforme compleixen reglament ICT per la obra objecte.</x:t>
  </x:si>
  <x:si>
    <x:t>C32MM</x:t>
  </x:si>
  <x:si>
    <x:t>Canalització secundària a LOCALS / VIDEOPORTER: Tubs corbables corrugat de polietilè 32 mm de diàmetre exterior, preferiblement paret interior llisa, aïllant i no propagador de la flama, resistència a l'impacte de 2J, resistència a compressió de 320N en ser muntats encastats, Temperatura d'instal·lació i servei -5 ºC = T = 60 ºC, Propietats elèctriques Continuïtat no declarades aunqeu preferiblemtne Elèctrica / Aïllant, muntat com a canalització encastada. Es presumeix conformes amb les característiques anteriors els tubs que compleixin la sèrie de normes UNE EN 50086 o UNE EN 61386. Tots els tubs, safates, canals del projecte tindran les característiques de NO propagador de la flama. Tubs de C. Extern, enllaç inferior, enllaç superior i canalizacion principal seran de paret interior lisa.Amb caràcter general, i independentment que estiguin ocupats totalment o parcialment, tots els tubs de la ICT d'estar dotats amb el corresponent fil-guia per facilitar les tasques de manteniment de la infraestructura. Aquesta guia serà de filferro d'acer galvanitzat de 2 mm de diàmetre o corda plàstica de 5 mm de diàmetre, sobresortirà 200 mm en els extrems de cada tub i haurà de romandre encara quan es produeixi la primera o següents ocupacions de la canalització. En aquest últim cas, els elements de guiat no podran ser metàl·lics. Per a instal·lacions en intempèrie, la resistència a la corrosió serà de protecció elevada (classe 4). (Veure quantitat de tubs en esquemes del projecte de TELECOMUNICACIONS ICT) .Totalmente subministrat, col·locat, instal·lat i realitzada la prova de conformitat a futura reparació / reemplaçament de cablejat interior, lliurada la garantia signada i certificats del fabricante.Marca TUPERSA (o similar amb les mateixes o millorades prescripcions tècniques, si és aprovat per escrit per la direcció facultativa sota signatura).</x:t>
  </x:si>
  <x:si>
    <x:t>T40</x:t>
  </x:si>
  <x:si>
    <x:t>T40-Canalització Tub corbable corrugat de polietilè de 40mm de diàmetre exterior, paret interior llisa, aïllant i no propagador de la flama, resistència a l'impacte de 20J, resistència a compressió de 450 N.Es presumeix conformes amb les característiques anteriors els tubs que compleixin la sèrie de normes UNE EN 50086 o UNE EN 61386.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Inclosa la mà d'obra, totalment subministrat, col·locat, instal·lat i realitzada la prova de conformitat a futura reparació / reemplaçament de cablejat interior, lliurada la garantia signada i certificats del fabricant conforme compleixen reglament ICT per la obra objecte.</x:t>
  </x:si>
  <x:si>
    <x:t>C40MM</x:t>
  </x:si>
  <x:si>
    <x:t>Tub corbable corrugat de polietilè, de 40 de diàmetre nominal, aïllant i no propagador de la flama, resistència a l'impacte de 15 J, resistència a compressió de 450 N, per a canalitzacions soterrades</x:t>
  </x:si>
  <x:si>
    <x:t>T63</x:t>
  </x:si>
  <x:si>
    <x:t>T63-Canalització Externa (3c63mm): Tub corbable corrugat de polietilè de 63 mm de diàmetre exterior, paret interior llisa, aïllant i NO PROPAGADOR DE FLAMA, resistència a l'impacte de 20J, resistència a compressió de 450 N, muntat com a canalització soterrada. Canalització externa soterrada en rasa de 45x88 cm. per a máxim de 8 conductes, en base 4, de PVC de 63 mm. de diàmetre, ebutits en prisma de formigó HM-20 de 8 cm. de recobriment superior i inferior i 10 cm. lateralment, inclosa l'excavació de terres amb màquina en terrenys compactes, tubs, suports distanciadors cada 70 cm, corda guía pasa cables, formigó i farciment de la capa superior amb terres procedents de l'excavació, en tonga &lt;25cm., compactada al 95% del PN (sense trencament, ni reposició de calçada) .Es presumeix conformes amb les característiques anteriors els tubs que compleixin la sèrie de normes UNE EN 50086 o UNE EN 61386. Per poder dur a terme en el futur les tasques d'instal·lació de nous cables o, si escau, substitució d'algun dels cables instal·lats inicialment, es conservaran sempre les guies a l'interior dels sistemes de canalització formats per tubs de la ICT, tant si l'ocupació dels mateixos fos nul·la, parcial o total.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(Veure quantitat de tubs en esquemes del projecte tecnic ICT de telecomunicacions adjunt a aquests amidaments). Inclosa la mà d'obra, totalment subministrat, col·locat, instal·lat i realitzada la prova de conformitat a futura reparació / reemplaçament de cablejat interior, lliurada la garantia signada i certificats del fabricant conforme LHSF.Marca TUPERSA (o similar amb les mateixes o millorades prescripcions tècniques, si és aprovat per escrit per la direcció facultativa sota signatura).</x:t>
  </x:si>
  <x:si>
    <x:t>C63MM</x:t>
  </x:si>
  <x:si>
    <x:t>Canalització Externa (6c63mm): Tub corbable corrugat de polietilè de 63 mm de diàmetre exterior, paret interior llisa, aïllant i no propagador de la flama, resistència a l'impacte de 20J, resistència a compressió de 450 N, muntat com a canalització soterrada. Canalització externa soterrada en rasa de 45x88 cm. per a 8 conductes, en base 4, de PVC de 63 mm. de diàmetre, ebutits en prisma de formigó HM-20 de 8 cm. de recobriment superior i inferior i 10 cm. lateralment, inclosa l'excavació de terres amb màquina en terrenys compactes, tubs, suports distanciadors cada 70 cm, corda guía pasa cables, formigó i farciment de la capa superior amb terres procedents de l'excavació, en tonga &lt;25cm., compactada al 95% del PN (sense trencament, ni reposició de calçada) .Es presumeix conformes amb les característiques anteriors els tubs que compleixin la sèrie de normes UNE EN 50086 o UNE EN 61386. Per poder dur a terme en el futur les tasques d'instal·lació de nous cables o, si escau, substitució d'algun dels cables instal·lats inicialment, es conservaran sempre les guies a l'interior dels sistemes de canalització formats per tubs de la ICT, tant si l'ocupació dels mateixos fos nul·la, parcial o total. En casos d'ocupació parcial o total les guies en cap cas podran ser metàl·liques. Amb caràcter general, i independentment que estiguin ocupats totalment o parcialment, tots els tubs de la ICT estaran dotats amb el corresponent fil-guia per facilitar les tasques de manteniment de la infraestructura. Aquesta guia serà de filferro d'acer galvanitzat de 2 mm de diàmetre o corda plàstica de 5 mm de diàmetre, sobresortirà 200 mm en els extrems de cada tub i haurà de romandre tot i que es produeixi la primera o següents ocupacions de la canalització. En aquest últim cas, els elements de guiat no podran ser metàl·lics. (Veure quantitat de tubs en esquemes del projecte tecnic ICT de telecomunicacions adjunt a aquests amidaments) .inclosa la mà d'obra, totalment subministrat, col·locat, instal·lat i realitzada la prova de conformitat a futura reparació / reemplaçament de cablejat interior, lliurada la garantia signada i certificats del fabricant conforme LHSF.Marca TUPERSA (o similar amb les mateixes o millorades prescripcions tècniques, si és aprovat per escrit per la direcció facultativa sota signatura).</x:t>
  </x:si>
  <x:si>
    <x:t>TIPOA360</x:t>
  </x:si>
  <x:si>
    <x:t>Caixa canvi direcció TIPUS ´´A´´ de mida 360x360x120mm, registre de pas són caixes amb entrades laterals preiniciades i iguals en les seves quatre parets, a les que es podran acoblar cons ajustables multidiàmetre per a entrada de tubs. Es consideren com conformes els productes de característiques equivalents als classificats que compleixin amb alguna de les normes següents UNE EN 60670-1 (caixes i envoltants per a accessoris elèctrics en instal·lacions elèctriques fixes per a ús domèstic i anàlegs. Part 1: Requisits generals) o UNE A 62208 (Envolvents buides destinades als conjunts d'aparellatge de baixa tensió. Requisits generals) o UNE EN 62208 (Envolvents buides destinades als conjunts d'aparellatge de baixa tensió. Requisits generals). Han de tenir un grau de protecció IP 33, segons UNE 20324 (Graus de protecció proporcionats per les envoltants (Codi IP)), i un grau IK.5, segons UNE EN 50102 (Graus de protecció proporcionats pels envoltants de materials elèctrics contra els impactes mecànics externs (codi IK)). En tots els casos han d'estar proveïts de tapa de material plàstic o metálico.Como mínim s'instal·laran els indicats en projecte tecnico, addicionalment es tindrà en compte que només s'admetrà un màxim de dues corbes de noranta graus entre dos registres de pas, però respectant que el seu radi de curvatura no produeixi al seu torn en el cables, radis de curvatura inferiors a 2 cm.Su utilitat és únicament per ajudar al pas del cablejat de telecomunicacions, no s'instal·la dispositius elèctrics / electrònics en el seu interior tret que aquest indicat en els plànols i esquemes com ara ubicar les fonts d'alimentacion de càmeres CCTV o altres elements de interconexionado.Deberán ser accessibles per a futures ampliacions o reparacions. (Veure cuantitat i lloc d'instal·lació en esquemes i plànols del projecte de TELECOMUNICACIONS ICT) .inclosa mà de obra: Totalment subministrat, col·locat, instal·lat, configuraro i realitzada la posada en marxa i comprovacions del tancament amb clau i obertura per l'empresa instal·ladora i lliurat el manual d'usuari degudament enquadernat i signada la garantia.Marca HIMEL (o similar amb les mateixes o millorades prescripcions tècniques, si és aprovat per escrit per la direcció facultativa sota signatura) .Veure cuantidad i ubicació en plànols i esquemes adjunts al projecte de TELECOMUNICACIONS ICT adjunt.</x:t>
  </x:si>
  <x:si>
    <x:t>360X360</x:t>
  </x:si>
  <x:si>
    <x:t>Caixa canvi direccio TIPUS ´´A´´ de mides,360x360x120mm IP55:
Caixa canvi direccio TIPUS ´´A´´ de mides,360x360x120mm IP55, muntada superficialment, la seva utilitat es unicament per ajudar al pas del cablejat, no s'instalarán dispositius electrics/electronics. (Veure cuantitat i lloc d'instal.lació en esquemes i planols del projecte de TELECOMUNICACIONS ICT)</x:t>
  </x:si>
  <x:si>
    <x:t>TODABANDAIKU</x:t>
  </x:si>
  <x:si>
    <x:t>CENTRAL amplificadora PROGRAMABLE DIGITAL TERR + SAT (IMD3 -36DB) TOTA BANDA IKUSI MODEL: ONE + SAT, REF. 2864 LTE2 Ready (694MHz)
Entrada i s'amplifica FM+DAB+TDT+2 Satel.lits Creant els 2baixant, 2/4/6/8 derivac.p / planta., Munt.sup i comprobat.
La banda de treball d'aquest amplificador per als senyals R-TV-SAT ha de ser 470-694Mhz a diferenciar entre: FM: 87,5-108Mhz, DAB: 195-223Mhz, TDT: 470-694Mhz, SATÈL.LIT FI: 950-2150Mhz. Es tracta d'un amplificador compatible amb LTE2 (2DD). Capçalera d'amplificació analògica / digital programable per a la seva aplicació en grans instal-lacions col·lectives. 3 entrades de UHF programables repartides entre 32 filtres disponibles. Cada filtre pot ajustar-se a qualsevol canal d'UHF (21 a 48), i el seu ample de banda pot abastar des d'1 a 5 canals. Els nivells de sortida dels filtres s'equilibren automàticament, podent ajustar la seva pendent posteriorment. La central disposa d'una entrada tota banda, prèvia a l'amplificació, destinada al seu ús en possibles expansions del sistema, com pugui ser la inclusió d'un equip de transmoduladors. Disposa d'amplificació F.I. (950-2150 MHz), el que reforça el seu ús en les distribucions col·lectives ICT2 crean les 2 baixans que especifica el reglament (TDT+FI1, TDT+FI2). Programable prèviament fora de la instal·lació i sense senyal d'entrada. Filtra totes les freqüències per sobre de 694Mhz amb el que impedeix que els senyals de telefonia movil LTE / 4G / 5G que emetran en C49 a C69 puguin interferir amb els senyals de TV. 
Proteccio IP20. Creades els baixants i ´´2, 4, 6 o 8´´ derivacions per planta i baixant segons projecte ICT adjunt resumit en els esquemes de detaññ. Tot conectat a presa de terra general de l'edifici amb cable de 2,5mm2.
Muntat superficialment Dintre del RITU. 
PUNTS FORTS DE LA CENTRAL:
. Entrades: BI / FM, DAB / BIII, EXT (VHF / UHF), 3x UHF, SAT
. 2 sortides configurables:
o Configuració 1 SORTIDA: OUT 1 [TERR (131 dBµV IMD3 -36 dB) + SAT (122 dBµV)]
o Configuració 2 SORTIDES (ICT): OUT 1 [TERR (128 dBµV) + SAT (122 dBµV)]; OUT 2 [TERR (122 dBµV)]
. LTE2 (COMPLEIX RD391 / 2019)
Característiques principals:
. Únic del mercat amb 131 dBµV de Nivell de sortida (IMD3 -36 dB).
. 32 filtres sintonitzables de VHF / UHF amb ample de banda variable entre 1 i 4 canals.
. Major Rang Dinàmic d'entrada (permet treballar amb senyals més febles).
. Manteniment remot (opcional) via Wifi i Ethernet.
. Clonació de configuracions i actualització de programari en camp, mitjançant targeta ´´microSD´´.
. Menú intuïtiu.
Para garantizar la protección de las señales de TDT frente las de telefónica móvil 4G/5G que van a usar la banda de 694-862Mhz, como medida de protección prescribo el siguiente modelo de amplificador y caracteristicas tecnicas, o sea, que sea de la gama LTE700 que significa que incorporan un filtro que impide la entrada y transmisión de señal en esta banda destinada al 4G/5G cortando a 694Mhz.
LListat Referències productes:
1ud. MARCA: IKUSI, MODEL: ONE + SAT, REF. 2864 LTE2 (2DDREADY).
Inclosa mà d'obra: Totalment subministrat, col·locat, instal·lat, configurat i realitzada la posada en marxa i comprovació de l'estabilitat i bon funcionament (nivells de senyal dins de reglament) per l'empresa instal·ladora i lliurat el manual d 'usuari degudament enquadernat, lliurat el Certificat de conformitat amb el rd391/2019 i signada la garantia.Marca IKUSI (o similar com TELEVES, ROVER, AXING, PLANA FABREGA amb els mateixes o millorades prescripcions tècniques, si és APROVAT per escrit per la dirección facultativa sota signatura).
IMPORTANT: L'Instal·lador garantirà la diferència de nivell, a la Sortida de la capçalera, entre canals de la mateixa naturalesa, no serà superior a 3 dB.En cas de no poder garantir aquest valor ha d'optar per canviar la capçalera a monocanal.Preval sempre el que Disposa el Reial Decret 391/2019, de 21 de juny, paper qual s'aprova el Pla Tècnic nacional de la televisió digital terrestre i és regulin determinats Aspectes per a l'Alliberament del segon dividend digital a la disposicions final quarta. Per la certificacions final d'obra és sol.licitara el Certificat del Fabricant acord AQUEST Dispositiu compleix amb el Reial Decret 391/2019, de 21 de juny (Concretament amb la DISPOSICIO FINAL QUARTA).</x:t>
  </x:si>
  <x:si>
    <x:t>IKU2864</x:t>
  </x:si>
  <x:si>
    <x:t>CENTRAL amplificadora PROGRAMABLE DIGITAL TERR + SAT (IMD3 -36DB) TOTA BANDA IKUSI MODEL: ONE + SAT, REF. 2864 LTE2 Ready (694MHz)
Entrada i s'amplifica FM+DAB+TDT+2 Satel.lits Creant els 2baixant, 4/6derivac.p / planta., Munt.sup i comprobat.
La banda de treball d'aquest amplificador per als senyals R-TV-SAT ha de ser 470-694Mhz a diferenciar entre: FM: 87,5-108Mhz, DAB: 195-223Mhz, TDT: 470-694Mhz, SATÈL.LIT FI: 950-2150Mhz. Es tracta d'un amplificador compatible amb LTE2 (2DD).
Capçalera d'amplificació analògica / digital programable per a la seva aplicació en grans instal-lacions col·lectives. 3 entrades de UHF programables repartides entre 32 filtres disponibles. Cada filtre pot ajustar-se a qualsevol canal d'UHF (21 a 48), i el seu ample
de banda pot abastar des d'1 a 5 canals. Els nivells de sortida dels filtres s'equilibren automàticament, podent ajustar la seva pendent posteriorment. La central disposa d'una entrada tota banda, prèvia a l'amplificació, destinada al seu ús en possibles expansions del
sistema, com pugui ser la inclusió d'un equip de transmoduladors. Disposa d'amplificació F.I. (950-2150 MHz), el que reforça el seu ús en les distribucions col·lectives ICT2 crean les 2 baixans que especifica el reglament (TDT+FI1, TDT+FI2). 
Programable prèviament fora de la instal·lació i sense senyal d'entrada. Filtra totes les freqüències per sobre de 694Mhz amb el que impedeix que els senyals de telefonia movil LTE / 4G / 5G que emetran en C49 a C69 puguin interferir amb els senyals de TV. 
Proteccio IP20. Creades els baixants i ´´2, 4, 6 o 8´´ derivacions per planta i baixant segons projecte ICT adjunt resumit en els esquemes de detaññ. Tot conectat a presa de terra general de l'edifici amb cable de 2,5mm2.
Muntat superficialment Dintre del RITU. 
PUNTS FORTS DE LA CENTRAL:
. Entrades: BI / FM, DAB / BIII, EXT (VHF / UHF), 3x UHF, SAT
. 2 sortides configurables:
o Configuració 1 SORTIDA: OUT 1 [TERR (131 dBµV IMD3 -36 dB) + SAT (122 dBµV)]
o Configuració 2 SORTIDES (ICT): OUT 1 [TERR (128 dBµV) + SAT (122 dBµV)]; OUT 2 [TERR (122 dBµV)]
. LTE2 (COMPLEIX RD391 / 2019)
Característiques principals:
. Únic del mercat amb 131 dBµV de Nivell de sortida (IMD3 -36 dB).
. 32 filtres sintonitzables de VHF / UHF amb ample de banda variable entre 1 i 4 canals.
. Major Rang Dinàmic d'entrada (permet treballar amb senyals més febles).
. Manteniment remot (opcional) via Wifi i Ethernet.
. Clonació de configuracions i actualització de programari en camp, mitjançant targeta ´´microSD´´.
. Menú intuïtiu.
Filtra totes les freqüències per sobre de 694Mhz amb el que impedeix que els senyals de telefonia movil LTE / 4G / 5G que emetran en C49 a C69 puguin interferir amb les senyal de TV.
LListat Referències productes:
1ud. MARCA: IKUSI, MODEL: ONE + SAT, REF. 2864 LTE2 (2DDREADY).
Inclosa mà d'obra: Totalment subministrat, col·locat, instal·lat, configurat i realitzada la posada en marxa i comprovació de l'estabilitat i bon funcionament (nivells de senyal dins de reglament) per l'empresa instal·ladora i lliurat el manual d 'usuari degudament enquadernat, lliurat el Certificat de conformitat amb el rd391
/ 2019 i signada la garantia.Marca IKUSI (o similar com TELEVES, ROVER, AXING, PLANA FABREGA amb els mateixes o millorades prescripcions tècniques, si és APROVAT per escrit per la dirección facultativa sota signatura).
IMPORTANT: L'Instal·lador garantirà la diferència de nivell, a la Sortida de la capçalera, entre canals de la mateixa naturalesa, no serà superior a 3 dB.En cas de no poder garantir aquest valor ha d'optar per canviar la capçalera a monocanal.Preval sempre el que Disposa el Reial Decret 391/2019, de 21 de juny, paper qual s'aprova el Pla Tècnic nacional de la televisió digital terrestre i és regulin determinats Aspectes per a l'Alliberament del segon dividend digital a la disposicions final quarta. Per la certificacions final d'obra és sol.licitara el Certificat del Fabricant acord AQUEST Dispositiu compleix amb el Reial Decret 391/2019, de 21 de juny (Concretament amb la DISPOSICIO FINAL QUARTA</x:t>
  </x:si>
  <x:si>
    <x:t>TORRETANOSAT</x:t>
  </x:si>
  <x:si>
    <x:t>Sistema Captador (ANTENES) Dipols per a radio FM, radio digital DAB i TV digital TDT/TDT2 (DVB-T/T2)(1 canal banda I, 1 canal banda IV, 1 canal banda V), en puntera de Torreta de 1,5m mes mastil (pal) de 3m d'alçària i tensors (total 4,5m) sobre dau de formigo de 400x400x200mm. Sistema captador conectat a toma de terra general de l'edifici amb cable de 25mm2. 1 metre de separació entre les antenes.S'autoritzará en cas que el nivell de senyal sigui correcte, la instal.lacio directament a mastil amb garres separades 1 metre (en aquest cas reducció preu 20% en aquesta partida).Preval sempre el que disposa el Reial Decret 391/2019, de 21 de juny, pel qual s'aprova el Pla tècnic nacional de la televisió digital terrestre i es regulen determinats aspectes per a l'alliberament del segon dividend digital en la disposicio final CUARTA.
LListat referències productes:
Antena FM/BI dipolo plegado circular omnidireccional FM/BI G.1dBi (88-108Mhz): 1x Ref.TELEVES 1201 
Para garantizar la protección de las señales de TDT frente las de telefónica móvil 4G/5G que van a usar la banda de 694-862Mhz, como medida de protección prescribo el siguiente modelo de antena y caracteristicas tecnicas, o sea, que sea de la gama LTE700 que significa que incorporan un filtro que impide la entrada y transmisión de señal en esta banda destinada al 4G/5G cortando a 694Mhz.
Antena UHF/TDT Canals 21 a 48 (470-694Mhz) Antena Ref. TELEVES 148921 ELLIPSE ANTENNA UHF CH21-48 + PSU.Gan:17 / 38 BOSS ON. Inst en P. HORIZONTAL o VERTICAL
Antena VHF DAB/B-III 190-232MHz (C5/12) 5/7dB Antena Ref. Ref.TELEVES 1050
Tramo superior Torreta (1,5m) extremo superior adaptado a mástil
Base fija triangular 225 mm con zarpas y 3 bulones
Tensor para riostra de 1/4´´ con ajuste de longitud de 16 a 22 cm
Metro lineal de cable de hierro acerado para riostra de 3mm Ø
Placa y varillas de anclaje de riostra
Cond. rígi. 750 V 25 mm2 Cu 
Totalment suministrat, Instalat, muntat i comprobat el correcte funcionament.
Marca TELEVES, IKUSI O PLANA FABREGA (o similar si es aprobado por escrito por la dirección facultativa)
Inclosa mà d'obra: Totalment subministrat, col·locat, instal·lat, configuraro i realitzada la posada en marxa i comprovació de l'estabilitat per l'empresa instal·ladora i lliurat el manual d'usuari degudament enquadernat, lliurat el certificat de conformitat amb el rd391/2019 i signada la garantia.Marca TELEVES (o similar com IKUSI, ROVER , AXING, PLANA FABREGA amb les mateixes o millorades prescripcions tècniques, si és aprovat per escrit per la direcció facultativa sota signatura).L'instal·lador garantirà la diferència de nivell, a la sortida de la capçalera, entre canals de la mateixa naturalesa, no serà superior a 3 dB.Per la certificacio final d'obra es sol.licitara el certificat del fabricant conforme aquest dispositiu compleix amb el Reial Decret 391/2019, de 21 de juny (concretament amb la DISPOSICIO FINAL CUARTA).</x:t>
  </x:si>
  <x:si>
    <x:t>AP0208020101</x:t>
  </x:si>
  <x:si>
    <x:t>Dipols per a FM + DAB + TV + Satelit(1 canal banda I, 1 canal banda IV, 1 canal banda V), en pal de 6 a 8 m d'alçària i per a fixar a la paret amb tensors.</x:t>
  </x:si>
  <x:si>
    <x:t>UNEX80034</x:t>
  </x:si>
  <x:si>
    <x:t>Unex 80034-02 U23X Sòcol Tècnic, Color blanc Ral 9010, 16mm Ample X 100mm Alçada, trams de 2m. Per a la distribució de serveis elèctrics i de telecomunicacions i ladaptació de mecanismes per sòcol, en habitatge i terciari. Ocupant la mateixa posició i espai que un sòcol convencional, permet l'estesa de tots els serveis de l'habitatge ia les zones de concurrència pública. Sòcol de línies simples i forma compacta, amb mesures ajustades, que aposta per la neutitat per integrar-se a l'ambient. Color: Alumini. Recomanades ICT. Seguretat: mecànica (protecció contra impactes IK07), elèctrica (material aïllant, IP4X) i en cas d'incendi (assaig del fil incandescent a 960°C; no propagador de la flama). Facilitat de muntatge. Muntatge directe sobre el terra i fàcil mesurament (muntatge de la base fins al final de la paret). No suposa cap element constructiu addicional. Instal·lacions accessibles, en muntatge superficial. Simplifica l'execució de les instal·lacions, ja que no hi ha interferències entre els gremis implicats. Total flexibilitat per modificar o ampliar els serveis segons les necessitats, sense obres. Integració a l'entorn: línies simples i forma compacta. Es pot pintar. Film protector extraïble. Acabat uniforme: no presenta línies visibles d´unió entre base i tapa. Profunditat ajustada: els mobles es poden acostar a la paret. Llibertat d'elecció i combinació dels mecanismes més habituals del mercat que s'instal·len fora de la canal mitjançant adaptadors amb acabat homogeni.
Alçada 100.0 mm
Ample 16.0 mm
Color Alumini
Components inclosos barra 2 mts.
EAN 8428884022208
Nom de la marca Unex
Número d'identificació comercial global 08428884022208
Número de model 80034-03
Número de peça 80034-03
Volum del producte 0.05 mil·lilitres
PREU PER METRE COMPLETAMENT ACABAT - Es a dir, inclosos tots els accesoris d'acabat, per exemple: Angle exterior, interior, tapa final, cubre juntas, derivacio, elements de fixació (tacos),adaptadors de mecanismes.
INCLOSA LA MA D'OBRA. Totalment subministrat, col·locat, instal·lat, configurat i realitzada la posada en marxa i comprovacions del tancament i obertura per l'empresa instal·ladora i lliurat el manual d'usuari degudament enquadernat i signada la garantia.Marca UNEX (o similar amb les mateixes o millorades prescripcions tècniques, si és aprovat per escrit per la direcció facultativa sota signatura).Veure cuantidad en plànols i esquemes adjunts al projecte de TELECOMUNICACIONS ICT adjunt. Tarçat exacte es marcara en el repanteig de la obra.</x:t>
  </x:si>
  <x:si>
    <x:t>80034</x:t>
  </x:si>
  <x:si>
    <x:t>Unex 80034-02 U23X Sòcol Tècnic, Color blanc, 16mm Ample X 100mm Alçada, trams de 2m. Per a la distribució de serveis elèctrics i de telecomunicacions i ladaptació de mecanismes per sòcol, en habitatge i terciari. Ocupant la mateixa posició i espai que un sòcol convencional, permet l'estesa de tots els serveis de l'habitatge ia les zones de concurrència pública. Sòcol de línies simples i forma compacta, amb mesures ajustades, que aposta per la neutitat per integrar-se a l'ambient. Color: Alumini. Recomanades ICT. Seguretat: mecànica (protecció contra impactes IK07), elèctrica (material aïllant, IP4X) i en cas d'incendi (assaig del fil incandescent a 960°C; no propagador de la flama). Facilitat de muntatge. Muntatge directe sobre el terra i fàcil mesurament (muntatge de la base fins al final de la paret). No suposa cap element constructiu addicional. Instal·lacions accessibles, en muntatge superficial. Simplifica l'execució de les instal·lacions, ja que no hi ha interferències entre els gremis implicats. Total flexibilitat per modificar o ampliar els serveis segons les necessitats, sense obres. Integració a l'entorn: línies simples i forma compacta. Es pot pintar. Film protector extraïble. Acabat uniforme: no presenta línies visibles d´unió entre base i tapa. Profunditat ajustada: els mobles es poden acostar a la paret. Llibertat d'elecció i combinació dels mecanismes més habituals del mercat que s'instal·len fora de la canal mitjançant adaptadors amb acabat homogeni.
Alçada 100.0 mm
Ample 16.0 mm
Color Alumini
Components inclosos barra 2 mts.
EAN 8428884022208
Nom de la marca Unex
Número d'identificació comercial global 08428884022208
Número de model 80034-03
Número de peça 80034-03
Volum del producte 0.05 mil·lilitres
inclosa mà de obra: Totalment subministrat, col·locat, instal·lat, configurat i realitzada la posada en marxa i comprovacions del tancament i obertura per l'empresa instal·ladora i lliurat el manual d'usuari degudament enquadernat i signada la garantia.Marca UNEX (o similar amb les mateixes o millorades prescripcions tècniques, si és aprovat per escrit per la direcció facultativa sota signatura).Veure cuantidad en plànols i esquemes adjunts al projecte de TELECOMUNICACIONS ICT adjunt. Tarçat exacte es marcara en el repanteig de la obra.</x:t>
  </x:si>
  <x:si>
    <x:t>UTPCAT6LIBRE</x:t>
  </x:si>
  <x:si>
    <x:t>Cable Ethernet UTP Cat.6 PVC EUROCLASE (Dca, s2, d2, a2) PER A INSTAL·LACIONS EN ZONES DE LLIURE CONCURRÈNCIA Flexible.
Cable parell trenat 4 parells UTP Cat.6 de 100m. Cable Flexible per Xarxa de distribució / dispersió / Int.usuario que es realitzés en estrella. Inclou connector mascle 8 vies RJ-45 UTP categoria 6 on acaba cada branca de la xarxa interior de usuario. Es tracta de cable lshf (Low Smoke Halogen Free) o LSZH (Low Smoke Zero Halogen), és a dir que no propaga la flama i és lliure d'halògens. Apte per a aquelles instal·lacions on la normativa exigeixi aquest tipus de cables. Consulteu el document adjunt emès pels laboratoris SGS i que certifica la qualitat del cable. La llegenda que apareix serigrafiada en el cable és PCnet SupremeNet 250 66604H 4 Pairs 24awg UTP GIGA-PATCH LSZH CABLE ETL Verified TIA / EIA-568-B.2.1 CAT 6 250 MHZ.conformes a les especificacions de la norma UNE-EN 50288- 6-1 i conformes a les especificacions de la norma UNE-EN 50288-6-2.Inclosa mà d'obra: Totalment subministrat, col·locat, instal·lat, configuraro i realitzada la posada en marxa i comprovació de l'estabilitat per l'empresa instal·ladora i lliurat el manual d'usuari degudament enquadernat i signada la garantia.Marca AMP (o similar com PLANA FABREGA, 3M, PIRELLI O HIMEL amb les mateixes o millorades prescripcions tècniques, si és aprovat per escrit per la direcció facultativa sota signatura).En tot cas complirán com a mínim amb les característiques de reacció al foc dels cables de telecomunicacions a l'interior de les edificacions que s'indica en la taula 1 del Anexo a la Orden ECE/983/2019, de 26 de septiembre i nivell minim obligatori que corresponen a les classes de reacció al foc dels cables elèctrics descrites en el quadre 4 de l'annex del Reglament Delegat (UE) 2016/364 de la Comissió d'1 de juliol de 2015 relatiu a la classificació de les propietats de reacció al foc dels productes de construcció.UNE-EN 50575:2015 (Cables de energía, control y comunicación: Cables para aplicaciones generales en construcciones sujetos a requisitos de reacción al fuego).Preval sempre el que disposa Orden ECE/983/2019, de 26 de septiembre, por la que se regulan las características de reacción al fuego de los cables de telecomunicaciones en el interior de las edificaciones, se modifican determinados anexos del Reglamento regulador de las infraestructuras comunes de telecomunicaciones para el acceso a los servicios de telecomunicación en el interior de las edificaciones, aprobado por Real Decreto 346/2011, de 11 de marzo y se modifica la Orden ITC/1644/2011, de 10 de junio, por la que se desarrolla dicho reglamento. Per la certificacio final d'obra es sol.licitara el certificat del fabricant conforme aquest element compleix amb la TAULA 1 de l'ANNEX de la citada Orden ECE/983/2019, de 26 de septiembre.La nova orden/euroclase substitueix i deroga les sigles LSHF i LSZH.Aquest cable estará marcat a la coberta amb la serigrafia de la euroclase mínim: Dca, s2, d2, a2.Per edificis de publica concurrencia la euroclase minima sera Cca, s2, d2, a2,Per CPD'S la euroclase minima sera B1ca, s2, d2, a2.</x:t>
  </x:si>
  <x:si>
    <x:t>BOBIC1KK9OF</x:t>
  </x:si>
  <x:si>
    <x:t>Cable Ethernet TCI/IP UTP Cat.6 LSHF (Libre de Alogenos) Flexible.
Cable par trenzado UTP Cat.6 de 100m. Cable flexible ideal para latiguillos e instalaciones más aéreas. Se trata de cable LSHF (Low Smoke Halogen Free) o LSZH (Low Smoke Zero Halogen), es decir que no propaga la llama y es libre de halógenos. Apto para aquellas instalaciones donde la normativa exija este tipo de cables. Consulte el documento adjunto emitido por los laboratorios SGS y que certifica la calidad del cable. La leyenda que aparece serigrafiada en el cable es PCnet SupremeNet 250 66604H 4 PAIRS 24AWG UTP GIGA-PATCH LSZH CABLE ETL VERIFIED TIA / EIA-568-B.2.1 CAT 6 250 MHZ</x:t>
  </x:si>
  <x:si>
    <x:t>P-1</x:t>
  </x:si>
  <x:si>
    <x:t>P-3</x:t>
  </x:si>
  <x:si>
    <x:t>P-4</x:t>
  </x:si>
  <x:si>
    <x:t>P-5</x:t>
  </x:si>
  <x:si>
    <x:t>C152-003A</x:t>
  </x:si>
  <x:si>
    <x:t>Camió grua de 3 t</x:t>
  </x:si>
  <x:si>
    <x:t>C115-00EE</x:t>
  </x:si>
  <x:si>
    <x:t>Retroexcavadora amb martell trencador</x:t>
  </x:si>
  <x:si>
    <x:t>P-6</x:t>
  </x:si>
  <x:si>
    <x:t>P-7</x:t>
  </x:si>
  <x:si>
    <x:t>P-8</x:t>
  </x:si>
  <x:si>
    <x:t>P-9</x:t>
  </x:si>
  <x:si>
    <x:t>P-10</x:t>
  </x:si>
  <x:si>
    <x:t>C154-003M</x:t>
  </x:si>
  <x:si>
    <x:t>Camió per a transport de 12 t</x:t>
  </x:si>
  <x:si>
    <x:t>P-11</x:t>
  </x:si>
  <x:si>
    <x:t>B2RA-28US</x:t>
  </x:si>
  <x:si>
    <x:t>P-12</x:t>
  </x:si>
  <x:si>
    <x:t>P-13</x:t>
  </x:si>
  <x:si>
    <x:t>B06F2-I4TH</x:t>
  </x:si>
  <x:si>
    <x:t>Formigó per armar amb additiu hidròfug HA - 35 / F / 10 / XC4 + XS1 + XA1 amb una quantitat de ciment de 325 kg/m3 i relació aigua ciment =&lt; 0.5</x:t>
  </x:si>
  <x:si>
    <x:t>P-14</x:t>
  </x:si>
  <x:si>
    <x:t>B0E1-0E7A</x:t>
  </x:si>
  <x:si>
    <x:t>Bloc de formigó cel·lular curat en autoclau HCA, encadellat, categoria I, segons UNE-EN 771-4, de 625x250x200 mm i densitat 400 kg/m3, per a revestir</x:t>
  </x:si>
  <x:si>
    <x:t>P-15</x:t>
  </x:si>
  <x:si>
    <x:t>P-16</x:t>
  </x:si>
  <x:si>
    <x:t>CZ16-00EG</x:t>
  </x:si>
  <x:si>
    <x:t>Màquina de raig d'aigua a pressió</x:t>
  </x:si>
  <x:si>
    <x:t>P-17</x:t>
  </x:si>
  <x:si>
    <x:t>B896-HYC4</x:t>
  </x:si>
  <x:si>
    <x:t>Pintura al silicato, para exteriores
Criterio de medición: Unidad de medición: la indicada en la descripción del elemento
Criterio de medición: cantidad necesaria suministrada en la obra</x:t>
  </x:si>
  <x:si>
    <x:t>B8Z6-0P27</x:t>
  </x:si>
  <x:si>
    <x:t>Imprimación fijadora acrílica
Criterio de medición: Unidad de medición: la indicada en la descripción del elemento
Criterio de medición: cantidad necesaria suministrada en la obra</x:t>
  </x:si>
  <x:si>
    <x:t>P-18</x:t>
  </x:si>
  <x:si>
    <x:t>P-19</x:t>
  </x:si>
  <x:si>
    <x:t>B8J2-32LP</x:t>
  </x:si>
  <x:si>
    <x:t>Peça de formigó prefabricat per a coronament de parets, de 20 a 30 cm d'amplària, de secció en ´´U´´, de color estàndard Indeterminat</x:t>
  </x:si>
  <x:si>
    <x:t>P-22</x:t>
  </x:si>
  <x:si>
    <x:t>P-23</x:t>
  </x:si>
  <x:si>
    <x:t>B0K1-2MVZ</x:t>
  </x:si>
  <x:si>
    <x:t>Rastrell de composite de fusta i plàstic de 50x30 mm de secció, per a suport de tarima</x:t>
  </x:si>
  <x:si>
    <x:t>B0K2-2MTH</x:t>
  </x:si>
  <x:si>
    <x:t>Perfil massís de composite de fusta i plàstic, de 90 a 110 mm d'amplària i 18 a 23 mm de gruix, per a tarima</x:t>
  </x:si>
  <x:si>
    <x:t>B0AO-07IJ</x:t>
  </x:si>
  <x:si>
    <x:t>Tac de niló de 6 a 8 mm de diàmetre, amb vis d'acer inoxidable
Criteri d'amidament: Unitat d'amidament: la indicada a la descripció de l'element
Criteri d'amidament: quantitat necessària subministrada a l'obra</x:t>
  </x:si>
  <x:si>
    <x:t>P-24</x:t>
  </x:si>
  <x:si>
    <x:t>B9U7-0JAS</x:t>
  </x:si>
  <x:si>
    <x:t>Sòcol de rajola gres porcellànic premsat polit, de 12 cm d'alçària
Criteri d'amidament: Unitat d'amidament: la indicada a la descripció de l'element
Criteri d'amidament: quantitat necessària subministrada a l'obra</x:t>
  </x:si>
  <x:si>
    <x:t>B094-06TK</x:t>
  </x:si>
  <x:si>
    <x:t>Adhesiu cimentós tipus C2 segons norma UNE-EN 12004
Criteri d'amidament: Unitat d'amidament: la indicada a la descripció de l'element
Criteri d'amidament: quantitat necessària subministrada a l'obra</x:t>
  </x:si>
  <x:si>
    <x:t>B053-1VF9</x:t>
  </x:si>
  <x:si>
    <x:t>Material per a rejuntat de rajoles ceràmiques CG2 segons norma UNE-EN 13888, de color
Criteri d'amidament: Unitat d'amidament: la indicada a la descripció de l'element
Criteri d'amidament: quantitat necessària subministrada a l'obra</x:t>
  </x:si>
  <x:si>
    <x:t>P-25</x:t>
  </x:si>
  <x:si>
    <x:t>B0F19-1323</x:t>
  </x:si>
  <x:si>
    <x:t>Ladrillo doble hueco de 290x140x100 mm, categoría I, LD, según la norma UNE-EN 771-1</x:t>
  </x:si>
  <x:si>
    <x:t>P-26</x:t>
  </x:si>
  <x:si>
    <x:t>P-31</x:t>
  </x:si>
  <x:si>
    <x:t>C150-002X</x:t>
  </x:si>
  <x:si>
    <x:t>Camión con cesta de 10 m de altura como máximo</x:t>
  </x:si>
  <x:si>
    <x:t>BHW8-06IY</x:t>
  </x:si>
  <x:si>
    <x:t>Parte proporcional de accesorios para columnas
Criterio de medición: Unidad compuesta por el conjunto de accesorios necesarios para instalar una luminaria.</x:t>
  </x:si>
  <x:si>
    <x:t>BHR1-218W</x:t>
  </x:si>
  <x:si>
    <x:t>Fanal amb columna d'alumini, de 3,7 m d'alçària, amb 1 llumenera doble</x:t>
  </x:si>
  <x:si>
    <x:t>B06F1-I4HH</x:t>
  </x:si>
  <x:si>
    <x:t>Formigó en massa HM - 20 / B / 10 / X0 amb una quantitat de ciment de 200 kg/m3 i relació aigua ciment =&lt; 0.6</x:t>
  </x:si>
  <x:si>
    <x:t>P-32</x:t>
  </x:si>
  <x:si>
    <x:t>P-33</x:t>
  </x:si>
  <x:si>
    <x:t>P-34</x:t>
  </x:si>
  <x:si>
    <x:t>BJ211-0R4O</x:t>
  </x:si>
  <x:si>
    <x:t>Aixeta de regulació mural, per a muntar superficialment, de llautó cromat, preu alt, amb sortida roscada per a maniguets d'1/2 i entrada roscada d'1/2
Criteri d'amidament: Unitat d'amidament: la indicada a la descripció de l'element
Criteri d'amidament: quantitat necessària subministrada a l'obra</x:t>
  </x:si>
  <x:si>
    <x:t>P-36</x:t>
  </x:si>
  <x:si>
    <x:t>A01-FEPJ</x:t>
  </x:si>
  <x:si>
    <x:t>Ajudant jardiner</x:t>
  </x:si>
  <x:si>
    <x:t>A0F-000M</x:t>
  </x:si>
  <x:si>
    <x:t>Oficial 1a jardiner</x:t>
  </x:si>
  <x:si>
    <x:t>BR3D-21GH</x:t>
  </x:si>
  <x:si>
    <x:t>Terra vegetal de jardineria de categoria mitja, amb una conductivitat elèctrica menor d'1,2 dS/m, segons NTJ 07A, subministrada en sacs de 0,8 m3</x:t>
  </x:si>
  <x:si>
    <x:t>P-37</x:t>
  </x:si>
  <x:si>
    <x:t>P-38</x:t>
  </x:si>
  <x:si>
    <x:t>P-39</x:t>
  </x:si>
  <x:si>
    <x:t>MO113</x:t>
  </x:si>
  <x:si>
    <x:t>Peó ordinari construcció.</x:t>
  </x:si>
  <x:si>
    <x:t>MO020</x:t>
  </x:si>
  <x:si>
    <x:t>Oficial 1ª construcció.</x:t>
  </x:si>
  <x:si>
    <x:t>MT27TSD040B</x:t>
  </x:si>
  <x:si>
    <x:t>Impregnació incolora inhibidora de la corrosió per migració, per a la protecció enfront de la corrosió d'elements de formigó armat i pretesat.</x:t>
  </x:si>
  <x:si>
    <x:t>%ZZ</x:t>
  </x:si>
  <x:si>
    <x:t>Costos directes complementaris</x:t>
  </x:si>
  <x:si>
    <x:t>Partida alçada</x:t>
  </x:si>
  <x:si>
    <x:t>PPA0Z0SS</x:t>
  </x:si>
  <x:si>
    <x:t>PARTIDA ALÇADA D'ABONAMENT INTEGRE CORRESPONENT AL ESTUDI DE SEGURETAT I SALUT DE L'OBRA</x:t>
  </x:si>
  <x:si>
    <x:t>1D15Z001</x:t>
  </x:si>
  <x:si>
    <x:t>Petita evacuació d´aigües residuals procedents del desguàs de rentat i bany de l´habitatge, compost per canonades de PP de diàmetres 40 mm, 50 mm i 110 mm, conexionats al aparell i  baixant corresponent, segons queda grafiat grafiat en els plànols</x:t>
  </x:si>
  <x:si>
    <x:t>Subtotal partida d'obra</x:t>
  </x:si>
  <x:si>
    <x:t>1D15Z006</x:t>
  </x:si>
  <x:si>
    <x:t>Petita evacuació d´aigües residuals procedents del desguàs de rentat, bany de l´habitatge i nova cuina, compost per canonades de PP de diàmetres 40 mm, 50 mm i 110 mm, conexionats al aparell i  baixant corresponent, segons queda grafiat grafiat en els plànols</x:t>
  </x:si>
  <x:si>
    <x:t>1F91Z007</x:t>
  </x:si>
  <x:si>
    <x:t>Insta·lació calefacció habitatge Bx 4, amb sistema circuit bitubular amb canonada de Cu vista.Amb proves realitzades. Totalment connexionat als radiadors descrits per a aquest pis en la partida corresponen i en funcionament. Inclou també canonada vista alimentació radiador Bx 3</x:t>
  </x:si>
  <x:si>
    <x:t>1G13Z100</x:t>
  </x:si>
  <x:si>
    <x:t>Instal·lació elèctrica comunitat</x:t>
  </x:si>
  <x:si>
    <x:t>1G13Z120</x:t>
  </x:si>
  <x:si>
    <x:t>Quadre electric comunitat, compost pels següents elements:
-CAIXA AMB TAPA
-1 IGA 20 A 4P amb protecció de sobretensions
-6 PIA 10 A 2P
-1 PIA 20 A 2P
-1 PIA 25 A 2P
-1 PIA 32 A 4P
-3 INTERRUPTOR DIFERENCIAL 40 A 30 mA 2P</x:t>
  </x:si>
  <x:si>
    <x:t>1G13Z121</x:t>
  </x:si>
  <x:si>
    <x:t>Subquadre electric ascensor, compost pels següents elements:
-CAIXA AMB PORTA
-2 PIA 10 A 2P
-1 PIA 16 A 2P
-1 PIA 20 A 4P
-1 PIA 32 A 4P
-2 INTERRUPTOR DIFERENCIAL 40 A 30 mA 2P
-1 INTERRUPTOR DIFERENCIAL 40 A 300 mA 4P</x:t>
  </x:si>
  <x:si>
    <x:t>1G13Z130</x:t>
  </x:si>
  <x:si>
    <x:t>Subquadres RIT comunitat, compost per 2 quadres, amb els següentes elements:
Subquadre RITI:
- CAIXA AMB PORTA
- 1 PIA 25 A
- 1 PIA 16 A
- 2 PIA 10 A
- 1 INTERRUPTOR DIFERENCIAL 40 A 30 mA 2P</x:t>
  </x:si>
  <x:si>
    <x:t>1G22Z003</x:t>
  </x:si>
  <x:si>
    <x:t>Instal·lació elèctrica interior d'un pis de 3 dormitoris, amb grau d'electrificació elevada i 7 circuits, i ajudes de ram de paleta</x:t>
  </x:si>
  <x:si>
    <x:t>PG6M-6PE3</x:t>
  </x:si>
  <x:si>
    <x:t>Presa de corrent de superfície (2P+T), 16 A, 250 V, amb tapa i caixa estanca, amb grau de protecció IP-55, preu mitjà, amb amb tub rígid de PVC, caixa de derivació quadrada i conductor de coure de designació H07Z1-K (AS) Type 2</x:t>
  </x:si>
  <x:si>
    <x:t>EJ2ZZ100</x:t>
  </x:si>
  <x:si>
    <x:t xml:space="preserve">Instal·lació interior habitatge cuina i  bany, amb els següents elements:
-Aixeta general d´entrada al habitatge
-Aixetes de pas per cambres humides i aparells
-Aixeta monocomandament dutxa
-Aixeta monocomandament rentamans
-Aixeta monocomandament aigüera
-Mecanisme descàrrega cisterna
-Mecanisme alimentació cisterna
-Distribució de canonades de PE en  de diàmetre adequat en cada cas
Inclou proves .Totalment connexionat i en funcionament </x:t>
  </x:si>
  <x:si>
    <x:t>EJ2ZZ200</x:t>
  </x:si>
  <x:si>
    <x:t xml:space="preserve">Instal·lació interior habitatge cuina, bany i rentat, amb els següents elements:
-Aixeta general d´entrada al habitatge
-Aixetes de pas per cambres humides i aparells
-Aixeta monocomandament dutxa
-Aixeta monocomandament rentamans
-Aixeta monocomandament aigüera
-Mecanisme descàrrega cisterna
-Mecanisme alimentació cisterna
-Distribució de canonades de PE en  de diàmetre adequat en cada cas
Inclou proves .Totalment connexionat i en funcionament </x:t>
  </x:si>
  <x:si>
    <x:t>P214F-HZ2O</x:t>
  </x:si>
  <x:si>
    <x:t>Demolició de vorera de panots col·locats sobre base de formigó de fins a 10 cm de gruix, inclòs la demolició de la base, d'amplària fins a 2 m, amb compressor i càrrega sobre camió amb mitjans manuals, en entorn urbà sense dificultat de mobilitat, en voreres &lt;= 3 m d'amplària o calçada/plataforma única &lt;= 7 m d'amplària, sense afectació per serveis o elements de mobiliari urbà, en actuacions d'1 a 10 m2</x:t>
  </x:si>
  <x:si>
    <x:t>P447-ZMDL</x:t>
  </x:si>
  <x:si>
    <x:t>Element de coberta segons plànols d'estructura i indicacions de la DF que inclou:
-Cèrcol perimetral d'acer en UPN 180 amb fixació mecànica amb cargolvolandera i femella d'acer inoxidable contra perímetre d'obra
-Bigues perimetrals i intermitges amb perfils IPN120
-Tubulars per a formació de muntants i baranes perimetrals (pilars 140*70*3, horz 70*60*3)
-Lames horitzontals plegada per a tancament perimetral, soldades o fixades mecànicament a muntants perimetrals de 170 de desenvolupament 3 plecs i 3mm de gruix
-Religa de 30x30x2 fixada a estructura metàl·lica inferior
-Obertura a religa per a accés des de claraboia, amb tram abisagrat i tirador per a abatre la religa en l'accés i sortida.
-Ferratges, remats, retacats de morter sense retracció,peces i feines auxiliars i tots els elements necessaris per deixar la partida completament acabada.
-Tot l'acer S275J0 segons UNE-EN 10025-2, en perfils laminats en calent sèrie L, LD, T, rodó, quadrat, rectangular i planxa, treballat a taller i amb una capa d'imprimació antioxidant i dues capes d'acabat
-Certificació de l'acer i del muntatge a obra per soldador homologat
 per a reforç d'elements d'encastament, recolzament i rigiditzadors, col·locat a l'obra amb soldadura
Aquest criteri inclou les pèrdues de material corresponents a retalls.</x:t>
  </x:si>
  <x:si>
    <x:t>A01-FEP1</x:t>
  </x:si>
  <x:si>
    <x:t>Ayudante soldador</x:t>
  </x:si>
  <x:si>
    <x:t>C206-00DW</x:t>
  </x:si>
  <x:si>
    <x:t>Equipo y elementos auxiliares para soldadura eléctrica</x:t>
  </x:si>
  <x:si>
    <x:t>B44Z-0LYG</x:t>
  </x:si>
  <x:si>
    <x:t>Acero S275J0 según UNE-EN 10025-2, formado por pieza simple, para refuerzo de elementos de empotramiento, apoyo y rigidizado, en perfiles laminados en caliente serie L, LD, T, redondo, cuadrado, rectangular y plancha, trabajado en el taller para colocar con soldadura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</x:si>
  <x:si>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B0B3-1K76</x:t>
  </x:si>
  <x:si>
    <x:t>Entramado de acero, de 30x30 mm de paso de malla, con pletinas de 30x2 mm, en piezas de 1000x500 mm
Criterio de medición: Unidad de medición: la indicada en la descripción del elemento
Criterio de medición: cantidad necesaria suministrada en la obra</x:t>
  </x:si>
  <x:si>
    <x:t>B44Z-0LVZ</x:t>
  </x:si>
  <x:si>
    <x:t>Acero S275JR según UNE-EN 10025-2, formado por pieza compuesta, en perfiles laminados en caliente serie IPN, IPE, HEB, HEA, HEM y UPN, trabajado en el taller para colocar con tornillos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</x:si>
  <x:si>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P4531-ZSQK</x:t>
  </x:si>
  <x:si>
    <x:t>Cèrcol de formigó armat, per a revestir amb una quantia d'encofrat 6 m2/m3, formigó HA-25/B/10/I abocat i armadura AP500 S d'acer en barres corrugades amb una quantia de 80 kg/m3
Inclou connectors a sostre existent segons documentació tècnica i indicacions de la DF
Criteri d'amidament: m3 de volum executat segons les especificacions de la DT.</x:t>
  </x:si>
  <x:si>
    <x:t>P45C7-4SU8</x:t>
  </x:si>
  <x:si>
    <x:t>Llosa de formigó armat, horitzontal, de 20 cm de gruix amb muntatge i desmuntatge d'encofrat de lloses, a una alçària &lt;= 3 m, amb tauler de fusta de pi folrat amb tauler fenòlic per a deixar el formigó vist, amb una quantia d'1 m2/m2, formigó HA-30/B/10/IIIa, abocat amb bomba i armadura AP500 S d'acer en barres corrugades amb una quantia de 15 kg/m2
Criteri d'amidament: m2 de superfície de sostre o llosa executat segons les especificacione de la DT.
Aquest criteri inclou els apuntalaments previs, els elements auxiliars per a muntatge de l'encofrat i els elements d'acabat de les cantonades per a formigó vist, com ara matavius o altres sistemes, així com la recollida, neteja i condicionament dels elements utilitzats.
La superfície corresponent a forats interiors s'ha de deduir de la superfície total d'acord amb els criteris següents:
Obertures &lt;= 1 m2:  No es dedueixen
Obertures &gt; 1 m2:  Es dedueix el 100%
Als forats que no es dedueixin, l'amidament inclou l'encofrat necessari per a conformar el perímetre dels forats. En cas de deduir-se el 100% del forat, cal amidar també l'encofrat necessari per a conformar el perímetre dels forats.</x:t>
  </x:si>
  <x:si>
    <x:t>P4E4-5NRQ</x:t>
  </x:si>
  <x:si>
    <x:t>Paret estructural de dues cares vistes, de 20 cm de gruix, de bloc de morter de ciment foradat, R-6, de 400x200x200 mm, de cara vista, llis, gris, amb components hidrofugants, categoria I segons norma UNE-EN 771-3, col·locat amb morter de ciment pòrtland amb filler calcari, de dosificació 1:0,5:4 (10 N/mm2) i amb una resistència a compressió de la paret de 3 N/mm2 amb traves i brancals massissats amb formigonament per a fàbrica de blocs de morter de ciment, amb formigó de 225 kg/m3, amb una proporció en volum 1:3:6, amb ciment pòrtland amb filler calcari CEM II/B-L 32,5 R i granulat de pedra calcària de grandària màxima 20 mm, elaborat a l'obra amb formigonera de 165 l, col·locat manualment i armat amb acer en barres corrugades elaborat a l'obra B500S de límit elàstic &gt;= 500 N/mm2 per a l'armadura de parets de blocs de morter de ciment, m2 de superfície realment executada sense incloure cèrcols ni llindes
Criteri d'amidament: m2 de superfície amidada segons les especificacions de la DT, amb deducció de la superfície corresponent a obertures, d'acord amb els criteris següents:
Obertures &lt;= 2 m2: No es dedueixen
Obertures &gt; 2 m2 i &lt;= 4 m2: Es dedueixen el 50%
Obertures &gt; 4 m2: Es dedueixen el 100%
Als forats que no es dedueixin, o que es dedueixin parcialment, l'amidament inclou la feina de fer els retorns, com brancals. En cas de deduir-se el 100% del forat cal amidar també aquests paraments.
Aquests criteris inclouen la col·locació dels elements que configuren l'obertura, com és ara bastiments, excepte en el cas de forats de més de 4,00 m2 en què aquesta col·locació es compta a part.
Inclouen l'execució de tots els treballs necessaris per a resoldre l'obertura, pel què fa a brancals i ampit, i s'utilitzaran, si cal, materials diferents dels que normalment conformen la unitat.</x:t>
  </x:si>
  <x:si>
    <x:t>P9ER-HY9N</x:t>
  </x:si>
  <x:si>
    <x:t>Reposició de paviment de panot, amb panot gris de 20x20x4 cm, classe 1a, preu superior, col·locat a l'estesa amb morter, inclòs l'execució de la nova la base, replanteig i aliniació del nou ferm de suport, repàs i piconatge de caixa de paviment, amb compactació del 95% PM i execució de la base de gruix 10 cm amb formigó de 200 kg/m3, amb una proporció en volum 1:3:6, en entorn urbà sense dificultat de mobilitat, en voreres &lt;= 3 m d'amplària o calçada/plataforma única &lt;= 7 m d'amplària, sense afectació per serveis o elements de mobiliari urbà, en actuacions d'1 a 10 m2</x:t>
  </x:si>
  <x:si>
    <x:t>P9FR-IP04</x:t>
  </x:si>
  <x:si>
    <x:t>Reposició de paviment de peça o llambordí de formigó de forma regular, amb llambordí monocapa de formigó, de forma rectangular de 10x20 cm i 8 cm de gruix, preu superior, col·locats amb morter i reblert de junts amb sorra fina, inclòs demolició de la base, repàs i piconatge de caixa de paviment, amb compactació del 95% PM i execució de la base de gruix 20 cm amb formigó de 200 kg/m3, amb una proporció en volum 1:3:6, en entorn urbà sense dificultat de mobilitat, en voreres &lt;= 3 m d'amplària o calçada/plataforma única &lt;= 7 m d'amplària, sense afectació per serveis o elements de mobiliari urbà, en actuacions de més de 10 m2</x:t>
  </x:si>
  <x:si>
    <x:t>PAFB-ZZWA</x:t>
  </x:si>
  <x:si>
    <x:t>V04 Tancament exterior practicable per a un buit d'obra aproximat de 180x220 cm, amb balconera d'alumini lacat gris antracita de dues fulles corredisses amb perfils de preu alt i classificació mínima 3 7A C3 segons normes, bastiment de base de tub d'acer galvanitzat, i vidre aïllant de seguretat i cambra d'aire 4+4/8/5, i persiana enrotllable d'alumini lacat amb comandament amb cinta i guies
Criteri d'amidament: m2 de superfície corresponent al buit d'obra, executada segons les especificacions de la DT.</x:t>
  </x:si>
  <x:si>
    <x:t>PAFF-ZTU7</x:t>
  </x:si>
  <x:si>
    <x:t>Tancament exterior practicable per a un buit d'obra aproximat de 150x250 cm, amb porta d'acer galvanitzat lacat amb una fulla batent, una fixa lateral i una fixa superior i perfils de preu alt, bastiment de base de tub d'acer galvanitzat i vidre laminar de seguretat 2 llunes, amb acabat de lluna incolora, de 6+6 mm de gruix, amb 2 butiral transparent, classe 1 (B) 1 segons UNE-EN 12600
Criteri d'amidament: m2 de superfície corresponent al buit d'obra, executada segons les especificacions de la DT.</x:t>
  </x:si>
  <x:si>
    <x:t>PB13-61TX</x:t>
  </x:si>
  <x:si>
    <x:t>Barana d'acer per a pintar, amb passamà, travesser inferior, muntants cada 100 cm i brèndoles cada 12 cm, de 120 a 140 cm d'alçària com a màxim, ancorada amb 2 capes d'emprimació antioxidant i 2 capes d'acabat amb pintura metàl·lica anticorrosiva</x:t>
  </x:si>
  <x:si>
    <x:t>PB13-Z1TX</x:t>
  </x:si>
  <x:si>
    <x:t>Barana d'acer galvanitzat lacat al forn, amb passamà, travesser inferior, muntants cada 100 cm i brèndoles cada 10 cm, de 120 a 140 cm d'alçària com a màxim. Inclou placa d'ancoratge i sistema de fixació  a paviment.
Criteri d'amidament: m de llargària de barana amidada segons les especificacions de la DT.</x:t>
  </x:si>
  <x:si>
    <x:t>PHM2-ZBF1</x:t>
  </x:si>
  <x:si>
    <x:t>Reparació de faroles de zona exterior fins a 5m d'alçada. Inclou substitució de vidres trencats, bombetes en mal estat, decapat òxid, pintat i revisió de l'estat elèctric. El preu inclou lloguer de màquinaria necessaria</x:t>
  </x:si>
  <x:si>
    <x:t>BHQ1-0F0V</x:t>
  </x:si>
  <x:si>
    <x:t>Projector per a exteriors amb reflector de distribució semiintensiva, amb làmpada llum mixta de 250 W, de forma circular, tancat
Criteri d'amidament: Unitat d'amidament: la indicada a la descripció de l'element
Criteri d'amidament: quantitat necessària subministrada a l'obra</x:t>
  </x:si>
  <x:si>
    <x:t>BHU5-H65C</x:t>
  </x:si>
  <x:si>
    <x:t>Làmpada de descàrrega de llum mixta, amb casquet E27, de 250 W de potència</x:t>
  </x:si>
  <x:si>
    <x:t>PQ72-79KD</x:t>
  </x:si>
  <x:si>
    <x:t>Mobiliari per a cuina linial de 5 m de llargària, d'aglomerat amb melamina amb mòduls alts de 330 mm de fondària, incloent mòdul sobre campana i mòdul escorreplats, i mòduls baixos de 600 mm de fondària i 800 mm d'alçària, amb mòdul per a forn. Tot col·locat</x:t>
  </x:si>
  <x:si>
    <x:t>P-2</x:t>
  </x:si>
  <x:si>
    <x:t>P-20</x:t>
  </x:si>
  <x:si>
    <x:t>P-21</x:t>
  </x:si>
  <x:si>
    <x:t>P-27</x:t>
  </x:si>
  <x:si>
    <x:t>P-28</x:t>
  </x:si>
  <x:si>
    <x:t>BB10-0XC2</x:t>
  </x:si>
  <x:si>
    <x:t>Bastidor perimetral de barana format amb pletina passamà de 4mm de gruix i 40mm d'ample.</x:t>
  </x:si>
  <x:si>
    <x:t>BB30-2DC2</x:t>
  </x:si>
  <x:si>
    <x:t>Malla de doble torsió, de 25 mm de pas de malla y 1,1 mm de diámetre, acabat galvanizat</x:t>
  </x:si>
  <x:si>
    <x:t>P-29</x:t>
  </x:si>
  <x:si>
    <x:t>P-30</x:t>
  </x:si>
  <x:si>
    <x:t>P-35</x:t>
  </x:si>
  <x:si>
    <x:t>A01-FEP2</x:t>
  </x:si>
  <x:si>
    <x:t>A01-FEP21</x:t>
  </x:si>
  <x:si>
    <x:t>A0D-0000</x:t>
  </x:si>
  <x:si>
    <x:t>A0D-00000</x:t>
  </x:si>
  <x:si>
    <x:t>A0D-00001</x:t>
  </x:si>
  <x:si>
    <x:t>A0D-00002</x:t>
  </x:si>
  <x:si>
    <x:t>A0D-00003</x:t>
  </x:si>
  <x:si>
    <x:t>A0D-00004</x:t>
  </x:si>
  <x:si>
    <x:t>A0D-00005</x:t>
  </x:si>
  <x:si>
    <x:t>A0D-00006</x:t>
  </x:si>
  <x:si>
    <x:t>A0D-00007</x:t>
  </x:si>
  <x:si>
    <x:t>A0D-00008</x:t>
  </x:si>
  <x:si>
    <x:t>A0D-00009</x:t>
  </x:si>
  <x:si>
    <x:t>A0D-0000A</x:t>
  </x:si>
  <x:si>
    <x:t>A0D-0000B</x:t>
  </x:si>
  <x:si>
    <x:t>A0D-0000C</x:t>
  </x:si>
  <x:si>
    <x:t>A0D-0000D</x:t>
  </x:si>
  <x:si>
    <x:t>A0D-0000E</x:t>
  </x:si>
  <x:si>
    <x:t>A0D-0000F</x:t>
  </x:si>
  <x:si>
    <x:t>Peón</x:t>
  </x:si>
  <x:si>
    <x:t>A0D-0000G</x:t>
  </x:si>
  <x:si>
    <x:t>A0D-0000H</x:t>
  </x:si>
  <x:si>
    <x:t>A0D-0000I</x:t>
  </x:si>
  <x:si>
    <x:t>A0D-0000J</x:t>
  </x:si>
  <x:si>
    <x:t>A0D-0000K</x:t>
  </x:si>
  <x:si>
    <x:t>A0D-0000L</x:t>
  </x:si>
  <x:si>
    <x:t>A0D-0000M</x:t>
  </x:si>
  <x:si>
    <x:t>A0D-0000N</x:t>
  </x:si>
  <x:si>
    <x:t>A0D-0000O</x:t>
  </x:si>
  <x:si>
    <x:t>A0D-0000P</x:t>
  </x:si>
  <x:si>
    <x:t>A0F-0000</x:t>
  </x:si>
  <x:si>
    <x:t>A0F-00001</x:t>
  </x:si>
  <x:si>
    <x:t>AMIDAMENTS</x:t>
  </x:si>
  <x:si>
    <x:t>N</x:t>
  </x:si>
  <x:si>
    <x:t>01.09.91.001</x:t>
  </x:si>
  <x:si>
    <x:t>L</x:t>
  </x:si>
  <x:si>
    <x:t>Cessió ajuntament</x:t>
  </x:si>
  <x:si>
    <x:t>T</x:t>
  </x:si>
  <x:si>
    <x:t>Part 1</x:t>
  </x:si>
  <x:si>
    <x:t>Part 2</x:t>
  </x:si>
  <x:si>
    <x:t>Part 3</x:t>
  </x:si>
  <x:si>
    <x:t>Part 4</x:t>
  </x:si>
  <x:si>
    <x:t>Particulars</x:t>
  </x:si>
  <x:si>
    <x:t>01.09.91.002</x:t>
  </x:si>
  <x:si>
    <x:t>Panot accés principal</x:t>
  </x:si>
  <x:si>
    <x:t>FONAMENTACIÓ</x:t>
  </x:si>
  <x:si>
    <x:t>Tancament terrassa 1-carrer</x:t>
  </x:si>
  <x:si>
    <x:t>Tancament terrassa 1-2</x:t>
  </x:si>
  <x:si>
    <x:t>Fons parcel·la entre parterres</x:t>
  </x:si>
  <x:si>
    <x:t>Separació terrasses 2-3</x:t>
  </x:si>
  <x:si>
    <x:t>Terrasses 3-4</x:t>
  </x:si>
  <x:si>
    <x:t>Terrassa 4 -carrer</x:t>
  </x:si>
  <x:si>
    <x:t>01.09.91.003</x:t>
  </x:si>
  <x:si>
    <x:t>Enderroc de llosa massissa de formigó armat, a mà i amb compressor i càrrega manual de runa sobre camió o contenidor
Criteri d'amidament: m3 de volum realment enderrocat, amidat com a diferència entre els perfils aixecats abans de començar l'enderroc i els aixecats al finalitzar l'enderroc, aprovats per la DF.
m3 de volum realment executat amidat segons les especificacions de la DT.
m de llargària realment executat amidat d'acord amb les indicacions de la DT.
m2 de superfície realment executada, amidada segons les especificacions de la DT.</x:t>
  </x:si>
  <x:si>
    <x:t>Llosa base badnera</x:t>
  </x:si>
  <x:si>
    <x:t>01.09.91.004</x:t>
  </x:si>
  <x:si>
    <x:t>Enderroc de mur perimetral de parcel·la o separacions interiors format a base de:
sòcol de formigó armat d'alçada variable
paredó de ceràmica 20 cm de gruix i matxons i pilastres, pedra de coronació de muret i pilastra.
tanca de serralleria formada per marc perimetral i reixa 
porta metàl·lica d'accés a parcel·la.
Conjunt enderrocat amb mitjans manuals i càrrega manual de runa sobre camió o contenidor, incloent la separació dels residus, aplecs ordenats i protecció provisional de l'escomesa encastada al mur fins al desplaçament del mateix. Un cop fet el desplaçament de la CGP (no inclosa a la partida) finalització de l'enderroc.</x:t>
  </x:si>
  <x:si>
    <x:t>carrer prpal xanfra</x:t>
  </x:si>
  <x:si>
    <x:t>carrer prpal</x:t>
  </x:si>
  <x:si>
    <x:t>01.09.91.005</x:t>
  </x:si>
  <x:si>
    <x:t>01.09.91.006</x:t>
  </x:si>
  <x:si>
    <x:t>Reparacions terrasses privatives</x:t>
  </x:si>
  <x:si>
    <x:t>Terrassa 1</x:t>
  </x:si>
  <x:si>
    <x:t>Terrassa 2</x:t>
  </x:si>
  <x:si>
    <x:t>Terrassa 3</x:t>
  </x:si>
  <x:si>
    <x:t>Terrassa 4</x:t>
  </x:si>
  <x:si>
    <x:t>01.09.91.007</x:t>
  </x:si>
  <x:si>
    <x:t>01.09.91.008</x:t>
  </x:si>
  <x:si>
    <x:t>Subministrament d'arbustos i plantes aromàtiques mediterranies de 30 a 40 cm, en contenidor de 3 l
Plantes segons projecte tècnic i indicacions de l'ajuntament.</x:t>
  </x:si>
  <x:si>
    <x:t>01.09.91.009</x:t>
  </x:si>
  <x:si>
    <x:t>Plantació en massa de planta de petit port en alvèol forestal, en terreny prèviament preparat sense pendent ni obstàcles, i amb primer reg
Plantes segons projecte tècnic i indicacions de l'ajuntament.</x:t>
  </x:si>
  <x:si>
    <x:t>Terrasses cedides a l'ajuntament</x:t>
  </x:si>
  <x:si>
    <x:t>01.09.91.010</x:t>
  </x:si>
  <x:si>
    <x:t>Excavació de rasa i pou, realitzada amb mitjans manuals i càrrega manual sobre contenidor.
Inclou deixada a banda de les terres excavades necessàries per a rematar els parterres o refer els talussos.</x:t>
  </x:si>
  <x:si>
    <x:t>FONAMENTACIÓ LONG (uts*long*area)</x:t>
  </x:si>
  <x:si>
    <x:t>FONAMENTACIÓ DAUS (uts*prof*area)</x:t>
  </x:si>
  <x:si>
    <x:t>Tancament parterres lateral 1 i 2</x:t>
  </x:si>
  <x:si>
    <x:t>Tancament parterres lateral 3-4</x:t>
  </x:si>
  <x:si>
    <x:t>01.09.92.001</x:t>
  </x:si>
  <x:si>
    <x:t>ARMAT LONG (uts*long*kg/m)</x:t>
  </x:si>
  <x:si>
    <x:t>ESTREPS (long estrep*long fon*kg/m*uts/m)</x:t>
  </x:si>
  <x:si>
    <x:t>FONAMENTACIÓ DAUS (uts*uts barres*long*kg/m)</x:t>
  </x:si>
  <x:si>
    <x:t>01.09.92.002</x:t>
  </x:si>
  <x:si>
    <x:t>Formigonament de rases i pous, amb formigó per armar amb additiu hidròfug HA - 35 / F / 10 / XC4 + XS1 + XA1 amb una quantitat de ciment de 325 kg/m3 i relació aigua ciment =&lt; 0.5, abocat des de camió
Medit segons projecte. La partida inclou part proporcional i increment de formigonat degut al talús i desprendiments de terres del terreny perimetral, així com la neteja del fons de la rasa o pou abans del formigonat.</x:t>
  </x:si>
  <x:si>
    <x:t>01.09.92.003</x:t>
  </x:si>
  <x:si>
    <x:t>01.09.92.004</x:t>
  </x:si>
  <x:si>
    <x:t>Arrebossat a bona vista sobre parament vertical exterior, amb morter mixt 1:0,5:4, remolinat i lliscat amb ciment pòrtland amb filler calcari 32,5 R
Criteri d'amidament: m2 de superfície amidada segons les especificacions de la DT.
Amb deducció de la superfície corresponent a obertures d'acord amb els criteris següents:
En paraments verticals:
Obertures &lt;= 2 m2: No es dedueixen
Obertures &gt; 2 m2 i &lt;= 4 m2: Es dedueix el 50%
Obertures &gt; 4 m2: Es dedueix el 100%
En paraments horitzontals:
Obertures &lt;= 1 m2:  No es dedueixen
Obertures &gt; 1 m2:  Es dedueix el 100%
Als forats que no es dedueixin, o que es dedueixin parcialment, l'amidament inclou la feina de fer els retorns, com ara brancals, llindes, etc. En cas de deduir-se el 100% del forat cal amidar també  aquests paraments.
Aquests criteris inclouen la neteja dels elements que configuren les obertures, com és ara bastiments que s'hagin embrutat.</x:t>
  </x:si>
  <x:si>
    <x:t>01.09.92.005</x:t>
  </x:si>
  <x:si>
    <x:t>Pintat de parament vertical exterior de ciment, amb pintura al silicat amb acabat llis, i pigments, amb una capa d'imprimació fixadora i dues d'acabat. Color a definir per la DF
Criteri d'amidament: m2 de superfície real amidada segons les especificacions de la DT.Amb deducció de la superfície corresponent a obertures d'acord amb els criteris següents:Obertures &lt;= 4 m2: No es dedueixen
Obertures &gt; 4 m: Es dedueix el 100%Aquests criteris inclouen la superfície dels paraments laterals de l'obertura en una fondària de 30 cm, com a màxim, excepte en el cas d'obertures de més de 4,00 m2, en que aquesta superfície s'ha d'amidar expressament.
Inclouen igualment la neteja dels elements que configuren l'obertura, com ara bastiments que s'hagin embrutat.</x:t>
  </x:si>
  <x:si>
    <x:t>01.09.92.006</x:t>
  </x:si>
  <x:si>
    <x:t>01.09.92.007</x:t>
  </x:si>
  <x:si>
    <x:t>Sòcol de rajola de gres porcellànic premsat polit, de 12 cm d'alçària, col·locat amb adhesiu per a rajola ceràmica C2 (UNE-EN 12004) i rejuntat amb beurada CG2 (UNE-EN 13888)
Criteri d'amidament: m de llargària amidada segons les especificacions del projecte, amb deducció de la llargària corresponent a obertures d'acord amb els criteris següents:
Obertures d'amplària &lt;= 1 m:  Es dedueix el 50%
Obertures d'amplària &gt; 1 m:  Es dedueix el 100%</x:t>
  </x:si>
  <x:si>
    <x:t>terrassa 1</x:t>
  </x:si>
  <x:si>
    <x:t>terrassa 2</x:t>
  </x:si>
  <x:si>
    <x:t>terrassa 3</x:t>
  </x:si>
  <x:si>
    <x:t>terrassa 4</x:t>
  </x:si>
  <x:si>
    <x:t>01.09.92.008</x:t>
  </x:si>
  <x:si>
    <x:t>Terrassa 1 (m2*kg/m2)</x:t>
  </x:si>
  <x:si>
    <x:t>01.09.92.009</x:t>
  </x:si>
  <x:si>
    <x:t>01.09.92.010</x:t>
  </x:si>
  <x:si>
    <x:t>Reposició de paviment de panot, amb panot gris de 20x20x4 cm, classe 1a, preu superior, col·locat a l'estesa amb morter, inclòs reparació puntual de base de suport existent, en entorn urbà sense dificultat de mobilitat,a les terrasses
Reposició amb peça del mateix model de les terrasses existents</x:t>
  </x:si>
  <x:si>
    <x:t>01.09.92.011</x:t>
  </x:si>
  <x:si>
    <x:t>Terrases 2 i 3</x:t>
  </x:si>
  <x:si>
    <x:t>01.09.92.012</x:t>
  </x:si>
  <x:si>
    <x:t>Neteja de parament de formigó, amb raig d'aigua a pressió, de 60 fins a 200 bar
Criteri d'amidament: m2 de superfície real amidada segons les especificacions de la DT.
Deducció de la superfície corresponent a obertures:
Obertures &lt;= 2 m2: No es dedueixen
Obertures &gt; 2 m2 i &lt;= 4 m2: Es dedueixen el 50%
Obertures &gt; 4 m2: Es dedueixen el 100%</x:t>
  </x:si>
  <x:si>
    <x:t>Mur de formigó</x:t>
  </x:si>
  <x:si>
    <x:t>part superior</x:t>
  </x:si>
  <x:si>
    <x:t>part posterior</x:t>
  </x:si>
  <x:si>
    <x:t>01.09.92.013</x:t>
  </x:si>
  <x:si>
    <x:t>Aplicació manual de dues mans d'impregnació incolora inhibidora de la corrosió per migració, (rendiment: 0,5 kg/m²), per a la protecció d'elements de formigó armat i pretesat enfront de la corrosió.
Inclou: Neteja de la superfície suport. Aplicació del producte.
Criteri d'amidament de projecte: Superfície mesurada segons documentació gràfica de Projecte, amb el mateix criteri que el suport base.
Criteri de mesura d'obra: Es mesurarà la superfície realment executada segons especificacions de Projecte, amb el mateix criteri que el suport base.</x:t>
  </x:si>
  <x:si>
    <x:t>01.09.92.014</x:t>
  </x:si>
  <x:si>
    <x:t>Revestiment anticarbonatació de formigó vist, amb tres capes de pintura de resines acríliques en dispersió aquosa de color blanc o gris, aplicades manualment o per projecció
Criteri d'amidament: m2 de superfície real amidada segons les especificacions de la DT.
Deducció de la superfície corresponent a obertures:
Obertures &lt;= 1 m2: No es dedueixen
Obertures &gt; 1 m2 i &lt;= 2 m2: Es dedueix el 50%
Obertures &gt; 2 m2: Es dedueix el 100%</x:t>
  </x:si>
  <x:si>
    <x:t>01.09.92.015</x:t>
  </x:si>
  <x:si>
    <x:t>01.09.93.001</x:t>
  </x:si>
  <x:si>
    <x:t>Escala metàl·lica recta, de 0,9 m d'amplària, amb 2 suports amb perfils d'acer laminat IPN 120, esglaons de tramex metàl·lic antilliscant, soldada a conjunt de perfilería de suport , de 3cm d'alçada, soldats superiorment als perfils i barana metàl·lica d'acer amb tub superior de 42 mm de diàmetre, 3 barres de 12 mm de diàmetre i muntants de secció rectangular 50x10 mm soldats lateralment als perfils, amb acabat lacat en taller. geometria i acabats segons projecte constructiu i indicacions de DF. Les mides es replantejaran previament a obra.
Color a definir per la DF.</x:t>
  </x:si>
  <x:si>
    <x:t>Sortida terrassa privada 1</x:t>
  </x:si>
  <x:si>
    <x:t>Accessos parterres privats 1</x:t>
  </x:si>
  <x:si>
    <x:t>Accessos parterres privats 2</x:t>
  </x:si>
  <x:si>
    <x:t>Accessos parterres privats 3</x:t>
  </x:si>
  <x:si>
    <x:t>Sortida terrassa privada 4</x:t>
  </x:si>
  <x:si>
    <x:t>01.09.93.002</x:t>
  </x:si>
  <x:si>
    <x:t xml:space="preserve">Malla doble torsió acer galvanitzat i lacat al forn , de 1,1 mm de gruix, 25mm de pas de malla i 1 metre d'alçada.
Bastidor perimetral formal amb perfils d'acer galvanitat en L, amb malla soldada al perfil.
Muntant vertical de perfil laminat en fred de 140x50x3mm, d'acer galvanitzat i lacat al forn en taller, peu de recolzament de 150x150x5mm ancorat amb tac quimic a  mur de bloc de formigó  i segellat de les fixacions amb resines. Inclou ferratges, elements auxiliars de muntatge i fixació, rigiditzadors i replanteig.Amb acabat lacat en taller i muntat amb ferratges roscats a obra d'acer inoxidable.
Color a definir per la DF.
Partida completament acabada, replicant tancament existent
Conjunt d'un metre d'alçda, </x:t>
  </x:si>
  <x:si>
    <x:t>01.09.93.003</x:t>
  </x:si>
  <x:si>
    <x:t>Barana d'acer per a pintar i pintada a obra segons indicacions DF, formada per:
Bastidor perimetral a base de passamà, travesser inferior i muntants verticals cada 100cm formats per passamá de 4mm de gruix i 40mm d'ample.
Malla de doble torsió replicant malla existent soldada a l'interior del bastidor.
Muntant vertical de perfil laminat en fred de 140x50x3mm, d'acer galvanitzat i lacat al forn en taller, peu de recolzament de 150x150x5mm ancorat amb tac quimic a  mur de bloc de formigó  i segellat de les fixacions amb resines. Inclou ferratges, elements auxiliars de muntatge i fixació, rigiditzadors i replanteig.Amb acabat lacat en taller i muntat amb ferratges roscats a obra d'acer inoxidable.
Conjunt de 1,1  metres d'alçda, ancorat mecànicament a mur de bloc de formigó  i segellat de les fixacions amb resines.
Inclou ferratges, elements auxiliars de muntatge i fixació, rigiditzadors i replanteig. Amb acabat lacat en taller
Color a definir per la DF.</x:t>
  </x:si>
  <x:si>
    <x:t>01.09.93.004</x:t>
  </x:si>
  <x:si>
    <x:t>Malla doble torsió acer galvanitzat , de 1,1 mm de gruix, 25mm de pas de malla i 1,05 metre d'alçada.
Bastidor perimetral formal amb perfils d'acer galvanitat en L, amb malla soldada al perfil.
Muntant vertical de perfil laminat en fred de 140x50x3mm, d'acer galvanitzat i lacat al forn en taller, peu de recolzament de 150x150x5mm ancorat amb tac quimic a  daus de formigó (no inclosos en la present partida), impermeabilitzats amb poliurea en fred des de recolzament fins a 30 cms de part sobresortint del terreny.
Conjunt de 1,1  metres d'alçada, ancorat amb tacs quimics a daus de formigó  i segellat de les fixacions amb resines.
 Inclou ferratges, elements auxiliars de muntatge i fixació d'acer inoxidable, rigiditzadors i replanteig.Amb acabat lacat en taller i muntat amb ferratges roscats a obra.
Color a definir per la DF.
Partida completament acabada, replicant tancament existent.</x:t>
  </x:si>
  <x:si>
    <x:t>01.09.94.001</x:t>
  </x:si>
  <x:si>
    <x:t>Increment de preu per la substitució de finestra per balconera tancament exterior practicable per a un buit d'obra aproximat de 90x220 cm, amb balconera d'alumini lacat gris antracita de dues fulles corredisses amb perfils de preu alt i classificació mínima 3 7A C3 segons normes, bastiment de base de tub d'acer galvanitzat, i vidre aïllant de seguretat i cambra d'aire 3+3/16/4+4, i persiana enrotllable d'alumini lacat amb comandament amb cinta i guies
Inclou mecanització i claus per a tancament de seguretat.
Criteri d'amidament: m2 de superfície corresponent al buit d'obra, executada segons les especificacions de la DT.</x:t>
  </x:si>
  <x:si>
    <x:t>01.09.94.002</x:t>
  </x:si>
  <x:si>
    <x:t>Porta d'acer galvanitzat en perfils laminats d'una fulla batent, per a un buit d'obra de 90x200 cm, amb bastidor de tub de 40x20x1,5 mm, planxes llises d'1,5 mm de gruix i bastiment a definir per DF, pany de clau, acabat esmaltat, col·locada.
Inclou ancoratge a base del paviment i brancals laterals de mur de bloc fins a mitja alçada, així com reforços necessaris per donar estabilitat al conjunt.
Color a definir per la DF</x:t>
  </x:si>
  <x:si>
    <x:t>01.09.95.001</x:t>
  </x:si>
  <x:si>
    <x:t>Fanal amb columna d'alumini, amb 1 llumenera doble amb làmpades de LEDs de potència 90 W, col·locat sobre dau de formigó
Model segons indicacions de l'ajuntament i projecte tècnic</x:t>
  </x:si>
  <x:si>
    <x:t>01.09.95.002</x:t>
  </x:si>
  <x:si>
    <x:t>Increment de cost de la instal·lació elèctrica prevista d'habitatges per a passar una linia amb dos punts de llum i un endoll a les terrasses exteriors de planta baixa.
Inclou els punts de llum estancs, endoll estanc, ajudes a ram de paleta i tubs i caixes d'instal·lació vista per a l'exterior.
Tot complint normativa d'instal·lació elèctrica per a exterior i deixant la partida completada i en funcionament.</x:t>
  </x:si>
  <x:si>
    <x:t>01.09.95.003</x:t>
  </x:si>
  <x:si>
    <x:t>Partida Alçada per a conjunt de feines indicades a projecte i per l'ajuntament i departament d'obra pública que inclouen:
Formació i tapa d'arqueta, rases, connexió a xarxa existent, presa de terra, assaig i probes de funcionament  i posada en marxa de les noves luminàries instal·lades a la via pública.
Inclou tancament de les excavacions, reparació i formació del nou paviment segons estat actual del vial i tots els treballs auxiliars per deixar les llumeneres en funcionament segons projecte.</x:t>
  </x:si>
  <x:si>
    <x:t>01.09.95.004</x:t>
  </x:si>
  <x:si>
    <x:t>Partida alçada de les feines de desplaçament de la CGP de la ubicació actual al pla de façana segons detalls de projecte. Inclou:
-Execució de rasa, pas de cablejat, formació del nou armari imitant façana existent, tapat de la rasa, formigó de protecció del pas d'instal·lacions i reposició de paviment existent i elements afectats en el desplaçament.
-Porta de companyia col·locada i operativa rebuda contra l'armari d'obra.
-Instal·lació completament muntada i en funcionament, amb els elements de protecció i control segons normativa vigent i detalls de projecte.
-Talls de corrent, permisos de companyia i ajuntament per a l'execució dels treballs segons normativa vigent.
-Feines derivades de l'adequació de la instal·lació elèctrica existent fins a la nova CGP
-Separació i classificació de residus i càrrega manual a contenidors preparats per retirar
-Neteja final i adequació de l'espai segons disposició prèvia a l'actuació.</x:t>
  </x:si>
  <x:si>
    <x:t>01.09.95.005</x:t>
  </x:si>
  <x:si>
    <x:t>Aixeta d'exterior, muntada superficialment, de llautó cromat, preu alt, amb sortida per a maniguets roscada de diàmetre 1/2 i entrada roscada d'1/2
Criteri d'amidament: Unitat de quantitat instal·lada, mesurada segons les especificacions de la DT.</x:t>
  </x:si>
  <x:si>
    <x:t>01.09.96.001</x:t>
  </x:si>
  <x:si>
    <x:t>NETEJA I ESBROSSADA</x:t>
  </x:si>
  <x:si>
    <x:t>ARRENCADA PAV ASF O PANOT</x:t>
  </x:si>
  <x:si>
    <x:t>RASES I POUS</x:t>
  </x:si>
  <x:si>
    <x:t>ENDERROC PAREDO</x:t>
  </x:si>
  <x:si>
    <x:t>LLUMENERES</x:t>
  </x:si>
  <x:si>
    <x:t>OBRA NVA</x:t>
  </x:si>
  <x:si>
    <x:t>01.09.96.002</x:t>
  </x:si>
  <x:si>
    <x:t>01.09.96.003</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</x:si>
</x:sst>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7">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8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65">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0" fontId="3" fillId="0" borderId="0" applyNumberFormat="0" applyFill="1" applyBorder="0" applyAlignment="0" applyProtection="1">
      <x:protection locked="1" hidden="0"/>
    </x:xf>
    <x:xf numFmtId="1" fontId="3" fillId="0" borderId="0" applyNumberFormat="0" applyFill="1"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3"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0" fontId="15" fillId="0" borderId="0" applyNumberFormat="0" applyFill="1" applyBorder="0" applyAlignment="0" applyProtection="1">
      <x:protection locked="1" hidden="0"/>
    </x:xf>
    <x:xf numFmtId="1" fontId="15" fillId="0" borderId="0" applyNumberFormat="0" applyFill="1" applyBorder="0" applyAlignment="0" applyProtection="1">
      <x:protection locked="1" hidden="0"/>
    </x:xf>
    <x:xf numFmtId="2" fontId="15" fillId="0" borderId="0" applyNumberFormat="0" applyFill="1" applyBorder="0" applyAlignment="0" applyProtection="1">
      <x:protection locked="1" hidden="0"/>
    </x:xf>
    <x:xf numFmtId="4" fontId="15" fillId="0" borderId="0" applyNumberFormat="0" applyFill="1" applyBorder="0" applyAlignment="0" applyProtection="1">
      <x:protection locked="1" hidden="0"/>
    </x:xf>
    <x:xf numFmtId="0" fontId="16" fillId="0" borderId="0" applyNumberFormat="0" applyFill="1" applyBorder="0" applyAlignment="0" applyProtection="1">
      <x:protection locked="1" hidden="0"/>
    </x:xf>
    <x:xf numFmtId="4" fontId="16" fillId="0" borderId="2" applyNumberFormat="0" applyFill="1" applyBorder="1"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cellStyleXfs>
  <x:cellXfs count="63">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0"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3" fontId="3"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1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6" fillId="0" borderId="2" xfId="0" applyNumberFormat="0" applyFill="1" applyBorder="1" applyAlignment="0" applyProtection="1">
      <x:alignment horizontal="right" vertical="bottom" textRotation="0" wrapText="0" indent="0" relativeIndent="0" justifyLastLine="0" shrinkToFit="0" readingOrder="0"/>
      <x:protection locked="1" hidden="0"/>
    </x:xf>
    <x:xf numFmtId="4" fontId="16" fillId="0" borderId="2" xfId="0" applyNumberFormat="0" applyFill="1" applyBorder="1" applyAlignment="0" applyProtection="1">
      <x:alignment horizontal="general" vertical="bottom"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haredStrings" Target="/xl/sharedStrings.xml"/><Relationship Id="rId7" Type="http://schemas.openxmlformats.org/officeDocument/2006/relationships/customXml" Target="../customXml/item1.xml"/><Relationship Id="rId12" Type="http://schemas.openxmlformats.org/officeDocument/2006/relationships/customXml" Target="../customXml/item3.xml"/><Relationship Id="rId2" Type="http://schemas.openxmlformats.org/officeDocument/2006/relationships/worksheet" Target="/xl/worksheets/sheet.xml"/><Relationship Id="rId6" Type="http://schemas.openxmlformats.org/officeDocument/2006/relationships/theme" Target="/xl/theme/theme.xml"/><Relationship Id="rId11" Type="http://schemas.openxmlformats.org/officeDocument/2006/relationships/worksheet" Target="/xl/worksheets/sheet4.xml"/><Relationship Id="rId5" Type="http://schemas.openxmlformats.org/officeDocument/2006/relationships/calcChain" Target="/xl/calcChain.xml"/><Relationship Id="rId10" Type="http://schemas.openxmlformats.org/officeDocument/2006/relationships/worksheet" Target="/xl/worksheets/sheet3.xml"/><Relationship Id="rId4" Type="http://schemas.openxmlformats.org/officeDocument/2006/relationships/styles" Target="/xl/styles.xml"/><Relationship Id="rId9" Type="http://schemas.openxmlformats.org/officeDocument/2006/relationships/worksheet" Target="/xl/worksheets/sheet2.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85"/>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c r="F2" s="1" t="s"/>
      <x:c r="G2" s="1" t="s"/>
      <x:c r="H2" s="1" t="s"/>
    </x:row>
    <x:row r="3" spans="1:8">
      <x:c r="E3" s="1" t="s"/>
      <x:c r="F3" s="1" t="s"/>
      <x:c r="G3" s="1" t="s"/>
      <x:c r="H3" s="1" t="s"/>
    </x:row>
    <x:row r="4" spans="1:8">
      <x:c r="E4" s="1" t="s"/>
      <x:c r="F4" s="1" t="s"/>
      <x:c r="G4" s="1" t="s"/>
      <x:c r="H4" s="1" t="s"/>
    </x:row>
    <x:row r="6" spans="1:8">
      <x:c r="C6" s="2" t="s"/>
      <x:c r="D6" s="2" t="s"/>
      <x:c r="E6" s="3" t="s">
        <x:v>1</x:v>
      </x:c>
      <x:c r="F6" s="2" t="s"/>
      <x:c r="G6" s="2" t="s"/>
      <x:c r="H6" s="2" t="s"/>
    </x:row>
    <x:row r="8" spans="1:8">
      <x:c r="F8" s="4" t="s">
        <x:v>2</x:v>
      </x:c>
      <x:c r="G8" s="4" t="s">
        <x:v>3</x:v>
      </x:c>
      <x:c r="H8" s="4" t="s">
        <x:v>4</x:v>
      </x:c>
    </x:row>
    <x:row r="10" spans="1:8">
      <x:c r="C10" s="5" t="s">
        <x:v>5</x:v>
      </x:c>
      <x:c r="D10" s="6" t="s">
        <x:v>6</x:v>
      </x:c>
      <x:c r="E10" s="5" t="s">
        <x:v>7</x:v>
      </x:c>
    </x:row>
    <x:row r="11" spans="1:8">
      <x:c r="C11" s="5" t="s">
        <x:v>8</x:v>
      </x:c>
      <x:c r="D11" s="6" t="s">
        <x:v>9</x:v>
      </x:c>
      <x:c r="E11" s="5" t="s">
        <x:v>10</x:v>
      </x:c>
    </x:row>
    <x:row r="12" spans="1:8">
      <x:c r="C12" s="5" t="s">
        <x:v>11</x:v>
      </x:c>
      <x:c r="D12" s="6" t="s">
        <x:v>12</x:v>
      </x:c>
      <x:c r="E12" s="5" t="s">
        <x:v>13</x:v>
      </x:c>
    </x:row>
    <x:row r="14" spans="1:8">
      <x:c r="A14" s="1" t="s">
        <x:v>14</x:v>
      </x:c>
      <x:c r="B14" s="1" t="n">
        <x:v>1</x:v>
      </x:c>
      <x:c r="C14" s="1" t="s">
        <x:v>15</x:v>
      </x:c>
      <x:c r="D14" s="7" t="s">
        <x:v>16</x:v>
      </x:c>
      <x:c r="E14" s="8" t="s">
        <x:v>17</x:v>
      </x:c>
      <x:c r="F14" s="9" t="n">
        <x:v>8.43</x:v>
      </x:c>
      <x:c r="G14" s="10" t="n">
        <x:v>326.89</x:v>
      </x:c>
      <x:c r="H14" s="11">
        <x:f>ROUND(ROUND(F14,2)*ROUND(G14,3),2)</x:f>
      </x:c>
    </x:row>
    <x:row r="15" spans="1:8">
      <x:c r="A15" s="1" t="s">
        <x:v>14</x:v>
      </x:c>
      <x:c r="B15" s="1" t="n">
        <x:v>2</x:v>
      </x:c>
      <x:c r="C15" s="1" t="s">
        <x:v>18</x:v>
      </x:c>
      <x:c r="D15" s="7" t="s">
        <x:v>16</x:v>
      </x:c>
      <x:c r="E15" s="8" t="s">
        <x:v>19</x:v>
      </x:c>
      <x:c r="F15" s="9" t="n">
        <x:v>48.88</x:v>
      </x:c>
      <x:c r="G15" s="10" t="n">
        <x:v>218.12</x:v>
      </x:c>
      <x:c r="H15" s="11">
        <x:f>ROUND(ROUND(F15,2)*ROUND(G15,3),2)</x:f>
      </x:c>
    </x:row>
    <x:row r="16" spans="1:8">
      <x:c r="A16" s="1" t="s">
        <x:v>14</x:v>
      </x:c>
      <x:c r="B16" s="1" t="n">
        <x:v>3</x:v>
      </x:c>
      <x:c r="C16" s="1" t="s">
        <x:v>20</x:v>
      </x:c>
      <x:c r="D16" s="7" t="s">
        <x:v>16</x:v>
      </x:c>
      <x:c r="E16" s="12" t="s">
        <x:v>21</x:v>
      </x:c>
      <x:c r="F16" s="9" t="n">
        <x:v>73.34</x:v>
      </x:c>
      <x:c r="G16" s="10" t="n">
        <x:v>6.16</x:v>
      </x:c>
      <x:c r="H16" s="11">
        <x:f>ROUND(ROUND(F16,2)*ROUND(G16,3),2)</x:f>
      </x:c>
    </x:row>
    <x:row r="17" spans="1:8">
      <x:c r="A17" s="1" t="s">
        <x:v>14</x:v>
      </x:c>
      <x:c r="B17" s="1" t="n">
        <x:v>4</x:v>
      </x:c>
      <x:c r="C17" s="1" t="s">
        <x:v>22</x:v>
      </x:c>
      <x:c r="D17" s="7" t="s">
        <x:v>16</x:v>
      </x:c>
      <x:c r="E17" s="12" t="s">
        <x:v>23</x:v>
      </x:c>
      <x:c r="F17" s="9" t="n">
        <x:v>13.82</x:v>
      </x:c>
      <x:c r="G17" s="10" t="n">
        <x:v>123.472</x:v>
      </x:c>
      <x:c r="H17" s="11">
        <x:f>ROUND(ROUND(F17,2)*ROUND(G17,3),2)</x:f>
      </x:c>
    </x:row>
    <x:row r="18" spans="1:8">
      <x:c r="A18" s="1" t="s">
        <x:v>14</x:v>
      </x:c>
      <x:c r="B18" s="1" t="n">
        <x:v>5</x:v>
      </x:c>
      <x:c r="C18" s="1" t="s">
        <x:v>24</x:v>
      </x:c>
      <x:c r="D18" s="7" t="s">
        <x:v>25</x:v>
      </x:c>
      <x:c r="E18" s="8" t="s">
        <x:v>26</x:v>
      </x:c>
      <x:c r="F18" s="9" t="n">
        <x:v>63.94</x:v>
      </x:c>
      <x:c r="G18" s="10" t="n">
        <x:v>7</x:v>
      </x:c>
      <x:c r="H18" s="11">
        <x:f>ROUND(ROUND(F18,2)*ROUND(G18,3),2)</x:f>
      </x:c>
    </x:row>
    <x:row r="19" spans="1:8">
      <x:c r="A19" s="1" t="s">
        <x:v>14</x:v>
      </x:c>
      <x:c r="B19" s="1" t="n">
        <x:v>6</x:v>
      </x:c>
      <x:c r="C19" s="1" t="s">
        <x:v>27</x:v>
      </x:c>
      <x:c r="D19" s="7" t="s">
        <x:v>16</x:v>
      </x:c>
      <x:c r="E19" s="8" t="s">
        <x:v>28</x:v>
      </x:c>
      <x:c r="F19" s="9" t="n">
        <x:v>4.14</x:v>
      </x:c>
      <x:c r="G19" s="10" t="n">
        <x:v>102.2</x:v>
      </x:c>
      <x:c r="H19" s="11">
        <x:f>ROUND(ROUND(F19,2)*ROUND(G19,3),2)</x:f>
      </x:c>
    </x:row>
    <x:row r="20" spans="1:8">
      <x:c r="A20" s="1" t="s">
        <x:v>14</x:v>
      </x:c>
      <x:c r="B20" s="1" t="n">
        <x:v>7</x:v>
      </x:c>
      <x:c r="C20" s="1" t="s">
        <x:v>29</x:v>
      </x:c>
      <x:c r="D20" s="7" t="s">
        <x:v>30</x:v>
      </x:c>
      <x:c r="E20" s="8" t="s">
        <x:v>31</x:v>
      </x:c>
      <x:c r="F20" s="9" t="n">
        <x:v>122.21</x:v>
      </x:c>
      <x:c r="G20" s="10" t="n">
        <x:v>30.93</x:v>
      </x:c>
      <x:c r="H20" s="11">
        <x:f>ROUND(ROUND(F20,2)*ROUND(G20,3),2)</x:f>
      </x:c>
    </x:row>
    <x:row r="21" spans="1:8">
      <x:c r="A21" s="1" t="s">
        <x:v>14</x:v>
      </x:c>
      <x:c r="B21" s="1" t="n">
        <x:v>8</x:v>
      </x:c>
      <x:c r="C21" s="1" t="s">
        <x:v>32</x:v>
      </x:c>
      <x:c r="D21" s="7" t="s">
        <x:v>25</x:v>
      </x:c>
      <x:c r="E21" s="12" t="s">
        <x:v>33</x:v>
      </x:c>
      <x:c r="F21" s="9" t="n">
        <x:v>4.69</x:v>
      </x:c>
      <x:c r="G21" s="10" t="n">
        <x:v>30</x:v>
      </x:c>
      <x:c r="H21" s="11">
        <x:f>ROUND(ROUND(F21,2)*ROUND(G21,3),2)</x:f>
      </x:c>
    </x:row>
    <x:row r="22" spans="1:8">
      <x:c r="A22" s="1" t="s">
        <x:v>14</x:v>
      </x:c>
      <x:c r="B22" s="1" t="n">
        <x:v>9</x:v>
      </x:c>
      <x:c r="C22" s="1" t="s">
        <x:v>34</x:v>
      </x:c>
      <x:c r="D22" s="7" t="s">
        <x:v>25</x:v>
      </x:c>
      <x:c r="E22" s="12" t="s">
        <x:v>35</x:v>
      </x:c>
      <x:c r="F22" s="9" t="n">
        <x:v>0.4</x:v>
      </x:c>
      <x:c r="G22" s="10" t="n">
        <x:v>400</x:v>
      </x:c>
      <x:c r="H22" s="11">
        <x:f>ROUND(ROUND(F22,2)*ROUND(G22,3),2)</x:f>
      </x:c>
    </x:row>
    <x:row r="23" spans="1:8">
      <x:c r="A23" s="1" t="s">
        <x:v>14</x:v>
      </x:c>
      <x:c r="B23" s="1" t="n">
        <x:v>10</x:v>
      </x:c>
      <x:c r="C23" s="1" t="s">
        <x:v>36</x:v>
      </x:c>
      <x:c r="D23" s="7" t="s">
        <x:v>30</x:v>
      </x:c>
      <x:c r="E23" s="12" t="s">
        <x:v>37</x:v>
      </x:c>
      <x:c r="F23" s="9" t="n">
        <x:v>112.19</x:v>
      </x:c>
      <x:c r="G23" s="10" t="n">
        <x:v>10.784</x:v>
      </x:c>
      <x:c r="H23" s="11">
        <x:f>ROUND(ROUND(F23,2)*ROUND(G23,3),2)</x:f>
      </x:c>
    </x:row>
    <x:row r="24" spans="1:8">
      <x:c r="E24" s="5" t="s">
        <x:v>38</x:v>
      </x:c>
      <x:c r="F24" s="5" t="s"/>
      <x:c r="G24" s="5" t="s"/>
      <x:c r="H24" s="13">
        <x:f>SUM(H14:H23)</x:f>
      </x:c>
    </x:row>
    <x:row r="26" spans="1:8">
      <x:c r="C26" s="5" t="s">
        <x:v>5</x:v>
      </x:c>
      <x:c r="D26" s="6" t="s">
        <x:v>6</x:v>
      </x:c>
      <x:c r="E26" s="5" t="s">
        <x:v>7</x:v>
      </x:c>
    </x:row>
    <x:row r="27" spans="1:8">
      <x:c r="C27" s="5" t="s">
        <x:v>8</x:v>
      </x:c>
      <x:c r="D27" s="6" t="s">
        <x:v>9</x:v>
      </x:c>
      <x:c r="E27" s="5" t="s">
        <x:v>10</x:v>
      </x:c>
    </x:row>
    <x:row r="28" spans="1:8">
      <x:c r="C28" s="5" t="s">
        <x:v>11</x:v>
      </x:c>
      <x:c r="D28" s="6" t="s">
        <x:v>39</x:v>
      </x:c>
      <x:c r="E28" s="5" t="s">
        <x:v>40</x:v>
      </x:c>
    </x:row>
    <x:row r="30" spans="1:8">
      <x:c r="A30" s="1" t="s">
        <x:v>41</x:v>
      </x:c>
      <x:c r="B30" s="1" t="n">
        <x:v>1</x:v>
      </x:c>
      <x:c r="C30" s="1" t="s">
        <x:v>42</x:v>
      </x:c>
      <x:c r="D30" s="7" t="s">
        <x:v>43</x:v>
      </x:c>
      <x:c r="E30" s="8" t="s">
        <x:v>44</x:v>
      </x:c>
      <x:c r="F30" s="9" t="n">
        <x:v>2.12</x:v>
      </x:c>
      <x:c r="G30" s="10" t="n">
        <x:v>606.022</x:v>
      </x:c>
      <x:c r="H30" s="11">
        <x:f>ROUND(ROUND(F30,2)*ROUND(G30,3),2)</x:f>
      </x:c>
    </x:row>
    <x:row r="31" spans="1:8">
      <x:c r="A31" s="1" t="s">
        <x:v>41</x:v>
      </x:c>
      <x:c r="B31" s="1" t="n">
        <x:v>2</x:v>
      </x:c>
      <x:c r="C31" s="1" t="s">
        <x:v>45</x:v>
      </x:c>
      <x:c r="D31" s="7" t="s">
        <x:v>30</x:v>
      </x:c>
      <x:c r="E31" s="12" t="s">
        <x:v>46</x:v>
      </x:c>
      <x:c r="F31" s="9" t="n">
        <x:v>138.73</x:v>
      </x:c>
      <x:c r="G31" s="10" t="n">
        <x:v>10.016</x:v>
      </x:c>
      <x:c r="H31" s="11">
        <x:f>ROUND(ROUND(F31,2)*ROUND(G31,3),2)</x:f>
      </x:c>
    </x:row>
    <x:row r="32" spans="1:8">
      <x:c r="A32" s="1" t="s">
        <x:v>41</x:v>
      </x:c>
      <x:c r="B32" s="1" t="n">
        <x:v>3</x:v>
      </x:c>
      <x:c r="C32" s="1" t="s">
        <x:v>47</x:v>
      </x:c>
      <x:c r="D32" s="7" t="s">
        <x:v>16</x:v>
      </x:c>
      <x:c r="E32" s="8" t="s">
        <x:v>48</x:v>
      </x:c>
      <x:c r="F32" s="9" t="n">
        <x:v>57.28</x:v>
      </x:c>
      <x:c r="G32" s="10" t="n">
        <x:v>69.36</x:v>
      </x:c>
      <x:c r="H32" s="11">
        <x:f>ROUND(ROUND(F32,2)*ROUND(G32,3),2)</x:f>
      </x:c>
    </x:row>
    <x:row r="33" spans="1:8">
      <x:c r="A33" s="1" t="s">
        <x:v>41</x:v>
      </x:c>
      <x:c r="B33" s="1" t="n">
        <x:v>4</x:v>
      </x:c>
      <x:c r="C33" s="1" t="s">
        <x:v>49</x:v>
      </x:c>
      <x:c r="D33" s="7" t="s">
        <x:v>16</x:v>
      </x:c>
      <x:c r="E33" s="12" t="s">
        <x:v>50</x:v>
      </x:c>
      <x:c r="F33" s="9" t="n">
        <x:v>46.56</x:v>
      </x:c>
      <x:c r="G33" s="10" t="n">
        <x:v>115.6</x:v>
      </x:c>
      <x:c r="H33" s="11">
        <x:f>ROUND(ROUND(F33,2)*ROUND(G33,3),2)</x:f>
      </x:c>
    </x:row>
    <x:row r="34" spans="1:8">
      <x:c r="A34" s="1" t="s">
        <x:v>41</x:v>
      </x:c>
      <x:c r="B34" s="1" t="n">
        <x:v>5</x:v>
      </x:c>
      <x:c r="C34" s="1" t="s">
        <x:v>51</x:v>
      </x:c>
      <x:c r="D34" s="7" t="s">
        <x:v>16</x:v>
      </x:c>
      <x:c r="E34" s="12" t="s">
        <x:v>52</x:v>
      </x:c>
      <x:c r="F34" s="9" t="n">
        <x:v>13.02</x:v>
      </x:c>
      <x:c r="G34" s="10" t="n">
        <x:v>115.6</x:v>
      </x:c>
      <x:c r="H34" s="11">
        <x:f>ROUND(ROUND(F34,2)*ROUND(G34,3),2)</x:f>
      </x:c>
    </x:row>
    <x:row r="35" spans="1:8">
      <x:c r="A35" s="1" t="s">
        <x:v>41</x:v>
      </x:c>
      <x:c r="B35" s="1" t="n">
        <x:v>6</x:v>
      </x:c>
      <x:c r="C35" s="1" t="s">
        <x:v>53</x:v>
      </x:c>
      <x:c r="D35" s="7" t="s">
        <x:v>54</x:v>
      </x:c>
      <x:c r="E35" s="8" t="s">
        <x:v>55</x:v>
      </x:c>
      <x:c r="F35" s="9" t="n">
        <x:v>31.87</x:v>
      </x:c>
      <x:c r="G35" s="10" t="n">
        <x:v>57.8</x:v>
      </x:c>
      <x:c r="H35" s="11">
        <x:f>ROUND(ROUND(F35,2)*ROUND(G35,3),2)</x:f>
      </x:c>
    </x:row>
    <x:row r="36" spans="1:8">
      <x:c r="A36" s="1" t="s">
        <x:v>41</x:v>
      </x:c>
      <x:c r="B36" s="1" t="n">
        <x:v>7</x:v>
      </x:c>
      <x:c r="C36" s="1" t="s">
        <x:v>56</x:v>
      </x:c>
      <x:c r="D36" s="7" t="s">
        <x:v>54</x:v>
      </x:c>
      <x:c r="E36" s="12" t="s">
        <x:v>57</x:v>
      </x:c>
      <x:c r="F36" s="9" t="n">
        <x:v>11.71</x:v>
      </x:c>
      <x:c r="G36" s="10" t="n">
        <x:v>107.02</x:v>
      </x:c>
      <x:c r="H36" s="11">
        <x:f>ROUND(ROUND(F36,2)*ROUND(G36,3),2)</x:f>
      </x:c>
    </x:row>
    <x:row r="37" spans="1:8">
      <x:c r="A37" s="1" t="s">
        <x:v>41</x:v>
      </x:c>
      <x:c r="B37" s="1" t="n">
        <x:v>8</x:v>
      </x:c>
      <x:c r="C37" s="1" t="s">
        <x:v>58</x:v>
      </x:c>
      <x:c r="D37" s="7" t="s">
        <x:v>43</x:v>
      </x:c>
      <x:c r="E37" s="8" t="s">
        <x:v>59</x:v>
      </x:c>
      <x:c r="F37" s="9" t="n">
        <x:v>0.93</x:v>
      </x:c>
      <x:c r="G37" s="10" t="n">
        <x:v>4375</x:v>
      </x:c>
      <x:c r="H37" s="11">
        <x:f>ROUND(ROUND(F37,2)*ROUND(G37,3),2)</x:f>
      </x:c>
    </x:row>
    <x:row r="38" spans="1:8">
      <x:c r="A38" s="1" t="s">
        <x:v>41</x:v>
      </x:c>
      <x:c r="B38" s="1" t="n">
        <x:v>9</x:v>
      </x:c>
      <x:c r="C38" s="1" t="s">
        <x:v>60</x:v>
      </x:c>
      <x:c r="D38" s="7" t="s">
        <x:v>16</x:v>
      </x:c>
      <x:c r="E38" s="8" t="s">
        <x:v>61</x:v>
      </x:c>
      <x:c r="F38" s="9" t="n">
        <x:v>98.7</x:v>
      </x:c>
      <x:c r="G38" s="10" t="n">
        <x:v>195</x:v>
      </x:c>
      <x:c r="H38" s="11">
        <x:f>ROUND(ROUND(F38,2)*ROUND(G38,3),2)</x:f>
      </x:c>
    </x:row>
    <x:row r="39" spans="1:8">
      <x:c r="A39" s="1" t="s">
        <x:v>41</x:v>
      </x:c>
      <x:c r="B39" s="1" t="n">
        <x:v>10</x:v>
      </x:c>
      <x:c r="C39" s="1" t="s">
        <x:v>62</x:v>
      </x:c>
      <x:c r="D39" s="7" t="s">
        <x:v>16</x:v>
      </x:c>
      <x:c r="E39" s="12" t="s">
        <x:v>63</x:v>
      </x:c>
      <x:c r="F39" s="9" t="n">
        <x:v>78.76</x:v>
      </x:c>
      <x:c r="G39" s="10" t="n">
        <x:v>30.66</x:v>
      </x:c>
      <x:c r="H39" s="11">
        <x:f>ROUND(ROUND(F39,2)*ROUND(G39,3),2)</x:f>
      </x:c>
    </x:row>
    <x:row r="40" spans="1:8">
      <x:c r="A40" s="1" t="s">
        <x:v>41</x:v>
      </x:c>
      <x:c r="B40" s="1" t="n">
        <x:v>11</x:v>
      </x:c>
      <x:c r="C40" s="1" t="s">
        <x:v>64</x:v>
      </x:c>
      <x:c r="D40" s="7" t="s">
        <x:v>54</x:v>
      </x:c>
      <x:c r="E40" s="8" t="s">
        <x:v>65</x:v>
      </x:c>
      <x:c r="F40" s="9" t="n">
        <x:v>31.89</x:v>
      </x:c>
      <x:c r="G40" s="10" t="n">
        <x:v>4.5</x:v>
      </x:c>
      <x:c r="H40" s="11">
        <x:f>ROUND(ROUND(F40,2)*ROUND(G40,3),2)</x:f>
      </x:c>
    </x:row>
    <x:row r="41" spans="1:8">
      <x:c r="A41" s="1" t="s">
        <x:v>41</x:v>
      </x:c>
      <x:c r="B41" s="1" t="n">
        <x:v>12</x:v>
      </x:c>
      <x:c r="C41" s="1" t="s">
        <x:v>66</x:v>
      </x:c>
      <x:c r="D41" s="7" t="s">
        <x:v>16</x:v>
      </x:c>
      <x:c r="E41" s="12" t="s">
        <x:v>67</x:v>
      </x:c>
      <x:c r="F41" s="9" t="n">
        <x:v>7.85</x:v>
      </x:c>
      <x:c r="G41" s="10" t="n">
        <x:v>61.675</x:v>
      </x:c>
      <x:c r="H41" s="11">
        <x:f>ROUND(ROUND(F41,2)*ROUND(G41,3),2)</x:f>
      </x:c>
    </x:row>
    <x:row r="42" spans="1:8">
      <x:c r="A42" s="1" t="s">
        <x:v>41</x:v>
      </x:c>
      <x:c r="B42" s="1" t="n">
        <x:v>13</x:v>
      </x:c>
      <x:c r="C42" s="1" t="s">
        <x:v>68</x:v>
      </x:c>
      <x:c r="D42" s="7" t="s">
        <x:v>69</x:v>
      </x:c>
      <x:c r="E42" s="12" t="s">
        <x:v>70</x:v>
      </x:c>
      <x:c r="F42" s="9" t="n">
        <x:v>15.57</x:v>
      </x:c>
      <x:c r="G42" s="10" t="n">
        <x:v>61.675</x:v>
      </x:c>
      <x:c r="H42" s="11">
        <x:f>ROUND(ROUND(F42,2)*ROUND(G42,3),2)</x:f>
      </x:c>
    </x:row>
    <x:row r="43" spans="1:8">
      <x:c r="A43" s="1" t="s">
        <x:v>41</x:v>
      </x:c>
      <x:c r="B43" s="1" t="n">
        <x:v>14</x:v>
      </x:c>
      <x:c r="C43" s="1" t="s">
        <x:v>71</x:v>
      </x:c>
      <x:c r="D43" s="7" t="s">
        <x:v>16</x:v>
      </x:c>
      <x:c r="E43" s="12" t="s">
        <x:v>72</x:v>
      </x:c>
      <x:c r="F43" s="9" t="n">
        <x:v>14.1</x:v>
      </x:c>
      <x:c r="G43" s="10" t="n">
        <x:v>61.675</x:v>
      </x:c>
      <x:c r="H43" s="11">
        <x:f>ROUND(ROUND(F43,2)*ROUND(G43,3),2)</x:f>
      </x:c>
    </x:row>
    <x:row r="44" spans="1:8">
      <x:c r="A44" s="1" t="s">
        <x:v>41</x:v>
      </x:c>
      <x:c r="B44" s="1" t="n">
        <x:v>15</x:v>
      </x:c>
      <x:c r="C44" s="1" t="s">
        <x:v>73</x:v>
      </x:c>
      <x:c r="D44" s="7" t="s">
        <x:v>16</x:v>
      </x:c>
      <x:c r="E44" s="8" t="s">
        <x:v>74</x:v>
      </x:c>
      <x:c r="F44" s="9" t="n">
        <x:v>185.81</x:v>
      </x:c>
      <x:c r="G44" s="10" t="n">
        <x:v>283.44</x:v>
      </x:c>
      <x:c r="H44" s="11">
        <x:f>ROUND(ROUND(F44,2)*ROUND(G44,3),2)</x:f>
      </x:c>
    </x:row>
    <x:row r="45" spans="1:8">
      <x:c r="E45" s="5" t="s">
        <x:v>38</x:v>
      </x:c>
      <x:c r="F45" s="5" t="s"/>
      <x:c r="G45" s="5" t="s"/>
      <x:c r="H45" s="13">
        <x:f>SUM(H30:H44)</x:f>
      </x:c>
    </x:row>
    <x:row r="47" spans="1:8">
      <x:c r="C47" s="5" t="s">
        <x:v>5</x:v>
      </x:c>
      <x:c r="D47" s="6" t="s">
        <x:v>6</x:v>
      </x:c>
      <x:c r="E47" s="5" t="s">
        <x:v>7</x:v>
      </x:c>
    </x:row>
    <x:row r="48" spans="1:8">
      <x:c r="C48" s="5" t="s">
        <x:v>8</x:v>
      </x:c>
      <x:c r="D48" s="6" t="s">
        <x:v>9</x:v>
      </x:c>
      <x:c r="E48" s="5" t="s">
        <x:v>10</x:v>
      </x:c>
    </x:row>
    <x:row r="49" spans="1:8">
      <x:c r="C49" s="5" t="s">
        <x:v>11</x:v>
      </x:c>
      <x:c r="D49" s="6" t="s">
        <x:v>75</x:v>
      </x:c>
      <x:c r="E49" s="5" t="s">
        <x:v>76</x:v>
      </x:c>
    </x:row>
    <x:row r="51" spans="1:8">
      <x:c r="A51" s="1" t="s">
        <x:v>77</x:v>
      </x:c>
      <x:c r="B51" s="1" t="n">
        <x:v>1</x:v>
      </x:c>
      <x:c r="C51" s="1" t="s">
        <x:v>78</x:v>
      </x:c>
      <x:c r="D51" s="7" t="s">
        <x:v>54</x:v>
      </x:c>
      <x:c r="E51" s="12" t="s">
        <x:v>79</x:v>
      </x:c>
      <x:c r="F51" s="9" t="n">
        <x:v>442.82</x:v>
      </x:c>
      <x:c r="G51" s="10" t="n">
        <x:v>19.5</x:v>
      </x:c>
      <x:c r="H51" s="11">
        <x:f>ROUND(ROUND(F51,2)*ROUND(G51,3),2)</x:f>
      </x:c>
    </x:row>
    <x:row r="52" spans="1:8">
      <x:c r="A52" s="1" t="s">
        <x:v>77</x:v>
      </x:c>
      <x:c r="B52" s="1" t="n">
        <x:v>2</x:v>
      </x:c>
      <x:c r="C52" s="1" t="s">
        <x:v>80</x:v>
      </x:c>
      <x:c r="D52" s="7" t="s">
        <x:v>16</x:v>
      </x:c>
      <x:c r="E52" s="12" t="s">
        <x:v>81</x:v>
      </x:c>
      <x:c r="F52" s="9" t="n">
        <x:v>66.26</x:v>
      </x:c>
      <x:c r="G52" s="10" t="n">
        <x:v>57.1</x:v>
      </x:c>
      <x:c r="H52" s="11">
        <x:f>ROUND(ROUND(F52,2)*ROUND(G52,3),2)</x:f>
      </x:c>
    </x:row>
    <x:row r="53" spans="1:8">
      <x:c r="A53" s="1" t="s">
        <x:v>77</x:v>
      </x:c>
      <x:c r="B53" s="1" t="n">
        <x:v>3</x:v>
      </x:c>
      <x:c r="C53" s="1" t="s">
        <x:v>82</x:v>
      </x:c>
      <x:c r="D53" s="7" t="s">
        <x:v>54</x:v>
      </x:c>
      <x:c r="E53" s="12" t="s">
        <x:v>83</x:v>
      </x:c>
      <x:c r="F53" s="9" t="n">
        <x:v>188.22</x:v>
      </x:c>
      <x:c r="G53" s="10" t="n">
        <x:v>42</x:v>
      </x:c>
      <x:c r="H53" s="11">
        <x:f>ROUND(ROUND(F53,2)*ROUND(G53,3),2)</x:f>
      </x:c>
    </x:row>
    <x:row r="54" spans="1:8">
      <x:c r="A54" s="1" t="s">
        <x:v>77</x:v>
      </x:c>
      <x:c r="B54" s="1" t="n">
        <x:v>4</x:v>
      </x:c>
      <x:c r="C54" s="1" t="s">
        <x:v>84</x:v>
      </x:c>
      <x:c r="D54" s="7" t="s">
        <x:v>16</x:v>
      </x:c>
      <x:c r="E54" s="12" t="s">
        <x:v>85</x:v>
      </x:c>
      <x:c r="F54" s="9" t="n">
        <x:v>64.78</x:v>
      </x:c>
      <x:c r="G54" s="10" t="n">
        <x:v>27.48</x:v>
      </x:c>
      <x:c r="H54" s="11">
        <x:f>ROUND(ROUND(F54,2)*ROUND(G54,3),2)</x:f>
      </x:c>
    </x:row>
    <x:row r="55" spans="1:8">
      <x:c r="E55" s="5" t="s">
        <x:v>38</x:v>
      </x:c>
      <x:c r="F55" s="5" t="s"/>
      <x:c r="G55" s="5" t="s"/>
      <x:c r="H55" s="13">
        <x:f>SUM(H51:H54)</x:f>
      </x:c>
    </x:row>
    <x:row r="57" spans="1:8">
      <x:c r="C57" s="5" t="s">
        <x:v>5</x:v>
      </x:c>
      <x:c r="D57" s="6" t="s">
        <x:v>6</x:v>
      </x:c>
      <x:c r="E57" s="5" t="s">
        <x:v>7</x:v>
      </x:c>
    </x:row>
    <x:row r="58" spans="1:8">
      <x:c r="C58" s="5" t="s">
        <x:v>8</x:v>
      </x:c>
      <x:c r="D58" s="6" t="s">
        <x:v>9</x:v>
      </x:c>
      <x:c r="E58" s="5" t="s">
        <x:v>10</x:v>
      </x:c>
    </x:row>
    <x:row r="59" spans="1:8">
      <x:c r="C59" s="5" t="s">
        <x:v>11</x:v>
      </x:c>
      <x:c r="D59" s="6" t="s">
        <x:v>86</x:v>
      </x:c>
      <x:c r="E59" s="5" t="s">
        <x:v>87</x:v>
      </x:c>
    </x:row>
    <x:row r="61" spans="1:8">
      <x:c r="A61" s="1" t="s">
        <x:v>88</x:v>
      </x:c>
      <x:c r="B61" s="1" t="n">
        <x:v>1</x:v>
      </x:c>
      <x:c r="C61" s="1" t="s">
        <x:v>89</x:v>
      </x:c>
      <x:c r="D61" s="7" t="s">
        <x:v>16</x:v>
      </x:c>
      <x:c r="E61" s="12" t="s">
        <x:v>90</x:v>
      </x:c>
      <x:c r="F61" s="9" t="n">
        <x:v>452.62</x:v>
      </x:c>
      <x:c r="G61" s="10" t="n">
        <x:v>3.96</x:v>
      </x:c>
      <x:c r="H61" s="11">
        <x:f>ROUND(ROUND(F61,2)*ROUND(G61,3),2)</x:f>
      </x:c>
    </x:row>
    <x:row r="62" spans="1:8">
      <x:c r="A62" s="1" t="s">
        <x:v>88</x:v>
      </x:c>
      <x:c r="B62" s="1" t="n">
        <x:v>2</x:v>
      </x:c>
      <x:c r="C62" s="1" t="s">
        <x:v>91</x:v>
      </x:c>
      <x:c r="D62" s="7" t="s">
        <x:v>25</x:v>
      </x:c>
      <x:c r="E62" s="12" t="s">
        <x:v>92</x:v>
      </x:c>
      <x:c r="F62" s="9" t="n">
        <x:v>267.93</x:v>
      </x:c>
      <x:c r="G62" s="10" t="n">
        <x:v>1</x:v>
      </x:c>
      <x:c r="H62" s="11">
        <x:f>ROUND(ROUND(F62,2)*ROUND(G62,3),2)</x:f>
      </x:c>
    </x:row>
    <x:row r="63" spans="1:8">
      <x:c r="E63" s="5" t="s">
        <x:v>38</x:v>
      </x:c>
      <x:c r="F63" s="5" t="s"/>
      <x:c r="G63" s="5" t="s"/>
      <x:c r="H63" s="13">
        <x:f>SUM(H61:H62)</x:f>
      </x:c>
    </x:row>
    <x:row r="65" spans="1:8">
      <x:c r="C65" s="5" t="s">
        <x:v>5</x:v>
      </x:c>
      <x:c r="D65" s="6" t="s">
        <x:v>6</x:v>
      </x:c>
      <x:c r="E65" s="5" t="s">
        <x:v>7</x:v>
      </x:c>
    </x:row>
    <x:row r="66" spans="1:8">
      <x:c r="C66" s="5" t="s">
        <x:v>8</x:v>
      </x:c>
      <x:c r="D66" s="6" t="s">
        <x:v>9</x:v>
      </x:c>
      <x:c r="E66" s="5" t="s">
        <x:v>10</x:v>
      </x:c>
    </x:row>
    <x:row r="67" spans="1:8">
      <x:c r="C67" s="5" t="s">
        <x:v>11</x:v>
      </x:c>
      <x:c r="D67" s="6" t="s">
        <x:v>93</x:v>
      </x:c>
      <x:c r="E67" s="5" t="s">
        <x:v>94</x:v>
      </x:c>
    </x:row>
    <x:row r="69" spans="1:8">
      <x:c r="A69" s="1" t="s">
        <x:v>95</x:v>
      </x:c>
      <x:c r="B69" s="1" t="n">
        <x:v>1</x:v>
      </x:c>
      <x:c r="C69" s="1" t="s">
        <x:v>96</x:v>
      </x:c>
      <x:c r="D69" s="7" t="s">
        <x:v>25</x:v>
      </x:c>
      <x:c r="E69" s="12" t="s">
        <x:v>97</x:v>
      </x:c>
      <x:c r="F69" s="9" t="n">
        <x:v>6826.02</x:v>
      </x:c>
      <x:c r="G69" s="10" t="n">
        <x:v>2</x:v>
      </x:c>
      <x:c r="H69" s="11">
        <x:f>ROUND(ROUND(F69,2)*ROUND(G69,3),2)</x:f>
      </x:c>
    </x:row>
    <x:row r="70" spans="1:8">
      <x:c r="A70" s="1" t="s">
        <x:v>95</x:v>
      </x:c>
      <x:c r="B70" s="1" t="n">
        <x:v>2</x:v>
      </x:c>
      <x:c r="C70" s="1" t="s">
        <x:v>98</x:v>
      </x:c>
      <x:c r="D70" s="7" t="s">
        <x:v>99</x:v>
      </x:c>
      <x:c r="E70" s="12" t="s">
        <x:v>100</x:v>
      </x:c>
      <x:c r="F70" s="9" t="n">
        <x:v>300</x:v>
      </x:c>
      <x:c r="G70" s="10" t="n">
        <x:v>4</x:v>
      </x:c>
      <x:c r="H70" s="11">
        <x:f>ROUND(ROUND(F70,2)*ROUND(G70,3),2)</x:f>
      </x:c>
    </x:row>
    <x:row r="71" spans="1:8">
      <x:c r="A71" s="1" t="s">
        <x:v>95</x:v>
      </x:c>
      <x:c r="B71" s="1" t="n">
        <x:v>3</x:v>
      </x:c>
      <x:c r="C71" s="1" t="s">
        <x:v>101</x:v>
      </x:c>
      <x:c r="D71" s="7" t="s">
        <x:v>99</x:v>
      </x:c>
      <x:c r="E71" s="12" t="s">
        <x:v>102</x:v>
      </x:c>
      <x:c r="F71" s="9" t="n">
        <x:v>2500</x:v>
      </x:c>
      <x:c r="G71" s="10" t="n">
        <x:v>1</x:v>
      </x:c>
      <x:c r="H71" s="11">
        <x:f>ROUND(ROUND(F71,2)*ROUND(G71,3),2)</x:f>
      </x:c>
    </x:row>
    <x:row r="72" spans="1:8">
      <x:c r="A72" s="1" t="s">
        <x:v>95</x:v>
      </x:c>
      <x:c r="B72" s="1" t="n">
        <x:v>4</x:v>
      </x:c>
      <x:c r="C72" s="1" t="s">
        <x:v>103</x:v>
      </x:c>
      <x:c r="D72" s="7" t="s">
        <x:v>99</x:v>
      </x:c>
      <x:c r="E72" s="12" t="s">
        <x:v>104</x:v>
      </x:c>
      <x:c r="F72" s="9" t="n">
        <x:v>5000</x:v>
      </x:c>
      <x:c r="G72" s="10" t="n">
        <x:v>1</x:v>
      </x:c>
      <x:c r="H72" s="11">
        <x:f>ROUND(ROUND(F72,2)*ROUND(G72,3),2)</x:f>
      </x:c>
    </x:row>
    <x:row r="73" spans="1:8">
      <x:c r="A73" s="1" t="s">
        <x:v>95</x:v>
      </x:c>
      <x:c r="B73" s="1" t="n">
        <x:v>5</x:v>
      </x:c>
      <x:c r="C73" s="1" t="s">
        <x:v>105</x:v>
      </x:c>
      <x:c r="D73" s="7" t="s">
        <x:v>25</x:v>
      </x:c>
      <x:c r="E73" s="12" t="s">
        <x:v>106</x:v>
      </x:c>
      <x:c r="F73" s="9" t="n">
        <x:v>260.73</x:v>
      </x:c>
      <x:c r="G73" s="10" t="n">
        <x:v>4</x:v>
      </x:c>
      <x:c r="H73" s="11">
        <x:f>ROUND(ROUND(F73,2)*ROUND(G73,3),2)</x:f>
      </x:c>
    </x:row>
    <x:row r="74" spans="1:8">
      <x:c r="E74" s="5" t="s">
        <x:v>38</x:v>
      </x:c>
      <x:c r="F74" s="5" t="s"/>
      <x:c r="G74" s="5" t="s"/>
      <x:c r="H74" s="13">
        <x:f>SUM(H69:H73)</x:f>
      </x:c>
    </x:row>
    <x:row r="76" spans="1:8">
      <x:c r="C76" s="5" t="s">
        <x:v>5</x:v>
      </x:c>
      <x:c r="D76" s="6" t="s">
        <x:v>6</x:v>
      </x:c>
      <x:c r="E76" s="5" t="s">
        <x:v>7</x:v>
      </x:c>
    </x:row>
    <x:row r="77" spans="1:8">
      <x:c r="C77" s="5" t="s">
        <x:v>8</x:v>
      </x:c>
      <x:c r="D77" s="6" t="s">
        <x:v>9</x:v>
      </x:c>
      <x:c r="E77" s="5" t="s">
        <x:v>10</x:v>
      </x:c>
    </x:row>
    <x:row r="78" spans="1:8">
      <x:c r="C78" s="5" t="s">
        <x:v>11</x:v>
      </x:c>
      <x:c r="D78" s="6" t="s">
        <x:v>107</x:v>
      </x:c>
      <x:c r="E78" s="5" t="s">
        <x:v>108</x:v>
      </x:c>
    </x:row>
    <x:row r="80" spans="1:8">
      <x:c r="A80" s="1" t="s">
        <x:v>109</x:v>
      </x:c>
      <x:c r="B80" s="1" t="n">
        <x:v>1</x:v>
      </x:c>
      <x:c r="C80" s="1" t="s">
        <x:v>110</x:v>
      </x:c>
      <x:c r="D80" s="7" t="s">
        <x:v>30</x:v>
      </x:c>
      <x:c r="E80" s="8" t="s">
        <x:v>111</x:v>
      </x:c>
      <x:c r="F80" s="9" t="n">
        <x:v>25.65</x:v>
      </x:c>
      <x:c r="G80" s="10" t="n">
        <x:v>124.328</x:v>
      </x:c>
      <x:c r="H80" s="11">
        <x:f>ROUND(ROUND(F80,2)*ROUND(G80,3),2)</x:f>
      </x:c>
    </x:row>
    <x:row r="81" spans="1:8">
      <x:c r="A81" s="1" t="s">
        <x:v>109</x:v>
      </x:c>
      <x:c r="B81" s="1" t="n">
        <x:v>2</x:v>
      </x:c>
      <x:c r="C81" s="1" t="s">
        <x:v>112</x:v>
      </x:c>
      <x:c r="D81" s="7" t="s">
        <x:v>30</x:v>
      </x:c>
      <x:c r="E81" s="8" t="s">
        <x:v>113</x:v>
      </x:c>
      <x:c r="F81" s="9" t="n">
        <x:v>7.34</x:v>
      </x:c>
      <x:c r="G81" s="10" t="n">
        <x:v>124.328</x:v>
      </x:c>
      <x:c r="H81" s="11">
        <x:f>ROUND(ROUND(F81,2)*ROUND(G81,3),2)</x:f>
      </x:c>
    </x:row>
    <x:row r="82" spans="1:8">
      <x:c r="A82" s="1" t="s">
        <x:v>109</x:v>
      </x:c>
      <x:c r="B82" s="1" t="n">
        <x:v>3</x:v>
      </x:c>
      <x:c r="C82" s="1" t="s">
        <x:v>114</x:v>
      </x:c>
      <x:c r="D82" s="7" t="s">
        <x:v>30</x:v>
      </x:c>
      <x:c r="E82" s="8" t="s">
        <x:v>115</x:v>
      </x:c>
      <x:c r="F82" s="9" t="n">
        <x:v>27.03</x:v>
      </x:c>
      <x:c r="G82" s="10" t="n">
        <x:v>124.328</x:v>
      </x:c>
      <x:c r="H82" s="11">
        <x:f>ROUND(ROUND(F82,2)*ROUND(G82,3),2)</x:f>
      </x:c>
    </x:row>
    <x:row r="83" spans="1:8">
      <x:c r="E83" s="5" t="s">
        <x:v>38</x:v>
      </x:c>
      <x:c r="F83" s="5" t="s"/>
      <x:c r="G83" s="5" t="s"/>
      <x:c r="H83" s="13">
        <x:f>SUM(H80:H82)</x:f>
      </x:c>
    </x:row>
    <x:row r="85" spans="1:8">
      <x:c r="E85" s="14" t="s">
        <x:v>116</x:v>
      </x:c>
      <x:c r="H85" s="15">
        <x:f>SUM(H9:H84)/2</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4992"/>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s>
  <x:sheetData>
    <x:row r="1" spans="1:27">
      <x:c r="A1" s="16" t="s">
        <x:v>0</x:v>
      </x:c>
      <x:c r="B1" s="16" t="s">
        <x:v>0</x:v>
      </x:c>
      <x:c r="C1" s="16" t="s">
        <x:v>0</x:v>
      </x:c>
      <x:c r="D1" s="16" t="s">
        <x:v>0</x:v>
      </x:c>
      <x:c r="E1" s="16" t="s">
        <x:v>0</x:v>
      </x:c>
      <x:c r="F1" s="16" t="s">
        <x:v>0</x:v>
      </x:c>
      <x:c r="G1" s="16" t="s">
        <x:v>0</x:v>
      </x:c>
      <x:c r="H1" s="16" t="s">
        <x:v>0</x:v>
      </x:c>
      <x:c r="I1" s="16" t="s">
        <x:v>0</x:v>
      </x:c>
      <x:c r="J1" s="16" t="s">
        <x:v>0</x:v>
      </x:c>
      <x:c r="K1" s="16" t="s">
        <x:v>0</x:v>
      </x:c>
    </x:row>
    <x:row r="2" spans="1:27">
      <x:c r="A2" s="16" t="s"/>
      <x:c r="B2" s="16" t="s"/>
      <x:c r="C2" s="16" t="s"/>
      <x:c r="D2" s="16" t="s"/>
      <x:c r="E2" s="16" t="s"/>
      <x:c r="F2" s="16" t="s"/>
      <x:c r="G2" s="16" t="s"/>
      <x:c r="H2" s="16" t="s"/>
      <x:c r="I2" s="16" t="s"/>
      <x:c r="J2" s="16" t="s"/>
      <x:c r="K2" s="16" t="s"/>
    </x:row>
    <x:row r="3" spans="1:27">
      <x:c r="A3" s="16" t="s"/>
      <x:c r="B3" s="16" t="s"/>
      <x:c r="C3" s="16" t="s"/>
      <x:c r="D3" s="16" t="s"/>
      <x:c r="E3" s="16" t="s"/>
      <x:c r="F3" s="16" t="s"/>
      <x:c r="G3" s="16" t="s"/>
      <x:c r="H3" s="16" t="s"/>
      <x:c r="I3" s="16" t="s"/>
      <x:c r="J3" s="16" t="s"/>
      <x:c r="K3" s="16" t="s"/>
    </x:row>
    <x:row r="4" spans="1:27">
      <x:c r="A4" s="16" t="s"/>
      <x:c r="B4" s="16" t="s"/>
      <x:c r="C4" s="16" t="s"/>
      <x:c r="D4" s="16" t="s"/>
      <x:c r="E4" s="16" t="s"/>
      <x:c r="F4" s="16" t="s"/>
      <x:c r="G4" s="16" t="s"/>
      <x:c r="H4" s="16" t="s"/>
      <x:c r="I4" s="16" t="s"/>
      <x:c r="J4" s="16" t="s"/>
      <x:c r="K4" s="16" t="s"/>
    </x:row>
    <x:row r="6" spans="1:27">
      <x:c r="A6" s="3" t="s">
        <x:v>117</x:v>
      </x:c>
      <x:c r="B6" s="3" t="s">
        <x:v>117</x:v>
      </x:c>
      <x:c r="C6" s="3" t="s">
        <x:v>117</x:v>
      </x:c>
      <x:c r="D6" s="3" t="s">
        <x:v>117</x:v>
      </x:c>
      <x:c r="E6" s="3" t="s">
        <x:v>117</x:v>
      </x:c>
      <x:c r="F6" s="3" t="s">
        <x:v>117</x:v>
      </x:c>
      <x:c r="G6" s="3" t="s">
        <x:v>117</x:v>
      </x:c>
      <x:c r="H6" s="3" t="s">
        <x:v>117</x:v>
      </x:c>
      <x:c r="I6" s="3" t="s">
        <x:v>117</x:v>
      </x:c>
      <x:c r="J6" s="3" t="s">
        <x:v>117</x:v>
      </x:c>
      <x:c r="K6" s="3" t="s">
        <x:v>117</x:v>
      </x:c>
    </x:row>
    <x:row r="8" spans="1:27">
      <x:c r="A8" s="35" t="s">
        <x:v>118</x:v>
      </x:c>
      <x:c r="B8" s="35" t="s">
        <x:v>119</x:v>
      </x:c>
      <x:c r="C8" s="35" t="s">
        <x:v>120</x:v>
      </x:c>
      <x:c r="D8" s="35" t="s">
        <x:v>121</x:v>
      </x:c>
      <x:c r="E8" s="35" t="s"/>
      <x:c r="F8" s="35" t="s"/>
      <x:c r="G8" s="35" t="s"/>
      <x:c r="H8" s="35" t="s"/>
      <x:c r="I8" s="35" t="s"/>
      <x:c r="J8" s="35" t="s"/>
      <x:c r="K8" s="35" t="s">
        <x:v>2</x:v>
      </x:c>
    </x:row>
    <x:row r="10" spans="1:27">
      <x:c r="A10" s="19" t="s">
        <x:v>122</x:v>
      </x:c>
      <x:c r="B10" s="19" t="s"/>
    </x:row>
    <x:row r="11" spans="1:27" customFormat="1" ht="45" customHeight="1">
      <x:c r="A11" s="36" t="s"/>
      <x:c r="B11" s="36" t="s">
        <x:v>123</x:v>
      </x:c>
      <x:c r="C11" s="37" t="s">
        <x:v>30</x:v>
      </x:c>
      <x:c r="D11" s="38" t="s">
        <x:v>124</x:v>
      </x:c>
      <x:c r="E11" s="37" t="s"/>
      <x:c r="F11" s="37" t="s"/>
      <x:c r="G11" s="37" t="s"/>
      <x:c r="H11" s="39" t="s">
        <x:v>125</x:v>
      </x:c>
      <x:c r="I11" s="40" t="n">
        <x:v>1</x:v>
      </x:c>
      <x:c r="J11" s="41" t="s"/>
      <x:c r="K11" s="42">
        <x:f>ROUND(K26,2)</x:f>
      </x:c>
      <x:c r="L11" s="37" t="s"/>
      <x:c r="M11" s="37" t="s"/>
      <x:c r="N11" s="37" t="s"/>
      <x:c r="O11" s="37" t="s"/>
      <x:c r="P11" s="37" t="s"/>
      <x:c r="Q11" s="37" t="s"/>
      <x:c r="R11" s="37" t="s"/>
      <x:c r="S11" s="37" t="s"/>
      <x:c r="T11" s="37" t="s"/>
      <x:c r="U11" s="37" t="s"/>
      <x:c r="V11" s="37" t="s"/>
      <x:c r="W11" s="37" t="s"/>
      <x:c r="X11" s="37" t="s"/>
      <x:c r="Y11" s="37" t="s"/>
      <x:c r="Z11" s="37" t="s"/>
      <x:c r="AA11" s="37" t="s"/>
    </x:row>
    <x:row r="12" spans="1:27">
      <x:c r="B12" s="14" t="s">
        <x:v>126</x:v>
      </x:c>
    </x:row>
    <x:row r="13" spans="1:27">
      <x:c r="B13" s="0" t="s">
        <x:v>127</x:v>
      </x:c>
      <x:c r="C13" s="0" t="s">
        <x:v>128</x:v>
      </x:c>
      <x:c r="D13" s="0" t="s">
        <x:v>129</x:v>
      </x:c>
      <x:c r="E13" s="43" t="n">
        <x:v>1.1</x:v>
      </x:c>
      <x:c r="F13" s="0" t="s">
        <x:v>130</x:v>
      </x:c>
      <x:c r="G13" s="0" t="s">
        <x:v>131</x:v>
      </x:c>
      <x:c r="H13" s="44" t="n">
        <x:v>26.38</x:v>
      </x:c>
      <x:c r="I13" s="0" t="s">
        <x:v>132</x:v>
      </x:c>
      <x:c r="J13" s="45">
        <x:f>ROUND(E13/I11* H13,5)</x:f>
      </x:c>
      <x:c r="K13" s="46" t="s"/>
    </x:row>
    <x:row r="14" spans="1:27">
      <x:c r="D14" s="47" t="s">
        <x:v>133</x:v>
      </x:c>
      <x:c r="E14" s="46" t="s"/>
      <x:c r="H14" s="46" t="s"/>
      <x:c r="K14" s="44">
        <x:f>SUM(J13:J13)</x:f>
      </x:c>
    </x:row>
    <x:row r="15" spans="1:27">
      <x:c r="B15" s="14" t="s">
        <x:v>134</x:v>
      </x:c>
      <x:c r="E15" s="46" t="s"/>
      <x:c r="H15" s="46" t="s"/>
      <x:c r="K15" s="46" t="s"/>
    </x:row>
    <x:row r="16" spans="1:27">
      <x:c r="B16" s="0" t="s">
        <x:v>135</x:v>
      </x:c>
      <x:c r="C16" s="0" t="s">
        <x:v>128</x:v>
      </x:c>
      <x:c r="D16" s="0" t="s">
        <x:v>136</x:v>
      </x:c>
      <x:c r="E16" s="43" t="n">
        <x:v>0.6</x:v>
      </x:c>
      <x:c r="F16" s="0" t="s">
        <x:v>130</x:v>
      </x:c>
      <x:c r="G16" s="0" t="s">
        <x:v>131</x:v>
      </x:c>
      <x:c r="H16" s="44" t="n">
        <x:v>2</x:v>
      </x:c>
      <x:c r="I16" s="0" t="s">
        <x:v>132</x:v>
      </x:c>
      <x:c r="J16" s="45">
        <x:f>ROUND(E16/I11* H16,5)</x:f>
      </x:c>
      <x:c r="K16" s="46" t="s"/>
    </x:row>
    <x:row r="17" spans="1:27">
      <x:c r="D17" s="47" t="s">
        <x:v>137</x:v>
      </x:c>
      <x:c r="E17" s="46" t="s"/>
      <x:c r="H17" s="46" t="s"/>
      <x:c r="K17" s="44">
        <x:f>SUM(J16:J16)</x:f>
      </x:c>
    </x:row>
    <x:row r="18" spans="1:27">
      <x:c r="B18" s="14" t="s">
        <x:v>138</x:v>
      </x:c>
      <x:c r="E18" s="46" t="s"/>
      <x:c r="H18" s="46" t="s"/>
      <x:c r="K18" s="46" t="s"/>
    </x:row>
    <x:row r="19" spans="1:27">
      <x:c r="B19" s="0" t="s">
        <x:v>139</x:v>
      </x:c>
      <x:c r="C19" s="0" t="s">
        <x:v>140</x:v>
      </x:c>
      <x:c r="D19" s="48" t="s">
        <x:v>141</x:v>
      </x:c>
      <x:c r="E19" s="43" t="n">
        <x:v>0.65</x:v>
      </x:c>
      <x:c r="G19" s="0" t="s">
        <x:v>131</x:v>
      </x:c>
      <x:c r="H19" s="44" t="n">
        <x:v>18.78</x:v>
      </x:c>
      <x:c r="I19" s="0" t="s">
        <x:v>132</x:v>
      </x:c>
      <x:c r="J19" s="45">
        <x:f>ROUND(E19* H19,5)</x:f>
      </x:c>
      <x:c r="K19" s="46" t="s"/>
    </x:row>
    <x:row r="20" spans="1:27">
      <x:c r="B20" s="0" t="s">
        <x:v>142</x:v>
      </x:c>
      <x:c r="C20" s="0" t="s">
        <x:v>140</x:v>
      </x:c>
      <x:c r="D20" s="48" t="s">
        <x:v>143</x:v>
      </x:c>
      <x:c r="E20" s="43" t="n">
        <x:v>1.55</x:v>
      </x:c>
      <x:c r="G20" s="0" t="s">
        <x:v>131</x:v>
      </x:c>
      <x:c r="H20" s="44" t="n">
        <x:v>18.57</x:v>
      </x:c>
      <x:c r="I20" s="0" t="s">
        <x:v>132</x:v>
      </x:c>
      <x:c r="J20" s="45">
        <x:f>ROUND(E20* H20,5)</x:f>
      </x:c>
      <x:c r="K20" s="46" t="s"/>
    </x:row>
    <x:row r="21" spans="1:27">
      <x:c r="B21" s="0" t="s">
        <x:v>144</x:v>
      </x:c>
      <x:c r="C21" s="0" t="s">
        <x:v>140</x:v>
      </x:c>
      <x:c r="D21" s="48" t="s">
        <x:v>145</x:v>
      </x:c>
      <x:c r="E21" s="43" t="n">
        <x:v>0.2</x:v>
      </x:c>
      <x:c r="G21" s="0" t="s">
        <x:v>131</x:v>
      </x:c>
      <x:c r="H21" s="44" t="n">
        <x:v>124.33</x:v>
      </x:c>
      <x:c r="I21" s="0" t="s">
        <x:v>132</x:v>
      </x:c>
      <x:c r="J21" s="45">
        <x:f>ROUND(E21* H21,5)</x:f>
      </x:c>
      <x:c r="K21" s="46" t="s"/>
    </x:row>
    <x:row r="22" spans="1:27">
      <x:c r="B22" s="0" t="s">
        <x:v>146</x:v>
      </x:c>
      <x:c r="C22" s="0" t="s">
        <x:v>30</x:v>
      </x:c>
      <x:c r="D22" s="48" t="s">
        <x:v>147</x:v>
      </x:c>
      <x:c r="E22" s="43" t="n">
        <x:v>0.18</x:v>
      </x:c>
      <x:c r="G22" s="0" t="s">
        <x:v>131</x:v>
      </x:c>
      <x:c r="H22" s="44" t="n">
        <x:v>1.75</x:v>
      </x:c>
      <x:c r="I22" s="0" t="s">
        <x:v>132</x:v>
      </x:c>
      <x:c r="J22" s="45">
        <x:f>ROUND(E22* H22,5)</x:f>
      </x:c>
      <x:c r="K22" s="46" t="s"/>
    </x:row>
    <x:row r="23" spans="1:27">
      <x:c r="D23" s="47" t="s">
        <x:v>148</x:v>
      </x:c>
      <x:c r="E23" s="46" t="s"/>
      <x:c r="H23" s="46" t="s"/>
      <x:c r="K23" s="44">
        <x:f>SUM(J19:J22)</x:f>
      </x:c>
    </x:row>
    <x:row r="24" spans="1:27">
      <x:c r="D24" s="47" t="s">
        <x:v>149</x:v>
      </x:c>
      <x:c r="E24" s="46" t="s"/>
      <x:c r="H24" s="46" t="s"/>
      <x:c r="K24" s="49">
        <x:f>SUM(J12:J23)</x:f>
      </x:c>
    </x:row>
    <x:row r="25" spans="1:27">
      <x:c r="D25" s="47" t="s">
        <x:v>150</x:v>
      </x:c>
      <x:c r="E25" s="46" t="s"/>
      <x:c r="H25" s="46" t="n">
        <x:v>1</x:v>
      </x:c>
      <x:c r="I25" s="0" t="s">
        <x:v>151</x:v>
      </x:c>
      <x:c r="K25" s="46">
        <x:f>ROUND(H25/100*K14,5)</x:f>
      </x:c>
    </x:row>
    <x:row r="26" spans="1:27">
      <x:c r="D26" s="47" t="s">
        <x:v>152</x:v>
      </x:c>
      <x:c r="E26" s="46" t="s"/>
      <x:c r="H26" s="46" t="s"/>
      <x:c r="K26" s="49">
        <x:f>SUM(K24:K25)</x:f>
      </x:c>
    </x:row>
    <x:row r="28" spans="1:27" customFormat="1" ht="45" customHeight="1">
      <x:c r="A28" s="36" t="s"/>
      <x:c r="B28" s="36" t="s">
        <x:v>153</x:v>
      </x:c>
      <x:c r="C28" s="37" t="s">
        <x:v>30</x:v>
      </x:c>
      <x:c r="D28" s="38" t="s">
        <x:v>154</x:v>
      </x:c>
      <x:c r="E28" s="37" t="s"/>
      <x:c r="F28" s="37" t="s"/>
      <x:c r="G28" s="37" t="s"/>
      <x:c r="H28" s="39" t="s">
        <x:v>125</x:v>
      </x:c>
      <x:c r="I28" s="40" t="n">
        <x:v>1</x:v>
      </x:c>
      <x:c r="J28" s="41" t="s"/>
      <x:c r="K28" s="42">
        <x:f>ROUND(K43,2)</x:f>
      </x:c>
      <x:c r="L28" s="37" t="s"/>
      <x:c r="M28" s="37" t="s"/>
      <x:c r="N28" s="37" t="s"/>
      <x:c r="O28" s="37" t="s"/>
      <x:c r="P28" s="37" t="s"/>
      <x:c r="Q28" s="37" t="s"/>
      <x:c r="R28" s="37" t="s"/>
      <x:c r="S28" s="37" t="s"/>
      <x:c r="T28" s="37" t="s"/>
      <x:c r="U28" s="37" t="s"/>
      <x:c r="V28" s="37" t="s"/>
      <x:c r="W28" s="37" t="s"/>
      <x:c r="X28" s="37" t="s"/>
      <x:c r="Y28" s="37" t="s"/>
      <x:c r="Z28" s="37" t="s"/>
      <x:c r="AA28" s="37" t="s"/>
    </x:row>
    <x:row r="29" spans="1:27">
      <x:c r="B29" s="14" t="s">
        <x:v>126</x:v>
      </x:c>
    </x:row>
    <x:row r="30" spans="1:27">
      <x:c r="B30" s="0" t="s">
        <x:v>127</x:v>
      </x:c>
      <x:c r="C30" s="0" t="s">
        <x:v>128</x:v>
      </x:c>
      <x:c r="D30" s="0" t="s">
        <x:v>129</x:v>
      </x:c>
      <x:c r="E30" s="43" t="n">
        <x:v>1.1</x:v>
      </x:c>
      <x:c r="F30" s="0" t="s">
        <x:v>130</x:v>
      </x:c>
      <x:c r="G30" s="0" t="s">
        <x:v>131</x:v>
      </x:c>
      <x:c r="H30" s="44" t="n">
        <x:v>26.38</x:v>
      </x:c>
      <x:c r="I30" s="0" t="s">
        <x:v>132</x:v>
      </x:c>
      <x:c r="J30" s="45">
        <x:f>ROUND(E30/I28* H30,5)</x:f>
      </x:c>
      <x:c r="K30" s="46" t="s"/>
    </x:row>
    <x:row r="31" spans="1:27">
      <x:c r="D31" s="47" t="s">
        <x:v>133</x:v>
      </x:c>
      <x:c r="E31" s="46" t="s"/>
      <x:c r="H31" s="46" t="s"/>
      <x:c r="K31" s="44">
        <x:f>SUM(J30:J30)</x:f>
      </x:c>
    </x:row>
    <x:row r="32" spans="1:27">
      <x:c r="B32" s="14" t="s">
        <x:v>134</x:v>
      </x:c>
      <x:c r="E32" s="46" t="s"/>
      <x:c r="H32" s="46" t="s"/>
      <x:c r="K32" s="46" t="s"/>
    </x:row>
    <x:row r="33" spans="1:27">
      <x:c r="B33" s="0" t="s">
        <x:v>135</x:v>
      </x:c>
      <x:c r="C33" s="0" t="s">
        <x:v>128</x:v>
      </x:c>
      <x:c r="D33" s="0" t="s">
        <x:v>136</x:v>
      </x:c>
      <x:c r="E33" s="43" t="n">
        <x:v>0.6</x:v>
      </x:c>
      <x:c r="F33" s="0" t="s">
        <x:v>130</x:v>
      </x:c>
      <x:c r="G33" s="0" t="s">
        <x:v>131</x:v>
      </x:c>
      <x:c r="H33" s="44" t="n">
        <x:v>2</x:v>
      </x:c>
      <x:c r="I33" s="0" t="s">
        <x:v>132</x:v>
      </x:c>
      <x:c r="J33" s="45">
        <x:f>ROUND(E33/I28* H33,5)</x:f>
      </x:c>
      <x:c r="K33" s="46" t="s"/>
    </x:row>
    <x:row r="34" spans="1:27">
      <x:c r="D34" s="47" t="s">
        <x:v>137</x:v>
      </x:c>
      <x:c r="E34" s="46" t="s"/>
      <x:c r="H34" s="46" t="s"/>
      <x:c r="K34" s="44">
        <x:f>SUM(J33:J33)</x:f>
      </x:c>
    </x:row>
    <x:row r="35" spans="1:27">
      <x:c r="B35" s="14" t="s">
        <x:v>138</x:v>
      </x:c>
      <x:c r="E35" s="46" t="s"/>
      <x:c r="H35" s="46" t="s"/>
      <x:c r="K35" s="46" t="s"/>
    </x:row>
    <x:row r="36" spans="1:27">
      <x:c r="B36" s="0" t="s">
        <x:v>142</x:v>
      </x:c>
      <x:c r="C36" s="0" t="s">
        <x:v>140</x:v>
      </x:c>
      <x:c r="D36" s="48" t="s">
        <x:v>143</x:v>
      </x:c>
      <x:c r="E36" s="43" t="n">
        <x:v>1.55</x:v>
      </x:c>
      <x:c r="G36" s="0" t="s">
        <x:v>131</x:v>
      </x:c>
      <x:c r="H36" s="44" t="n">
        <x:v>18.57</x:v>
      </x:c>
      <x:c r="I36" s="0" t="s">
        <x:v>132</x:v>
      </x:c>
      <x:c r="J36" s="45">
        <x:f>ROUND(E36* H36,5)</x:f>
      </x:c>
      <x:c r="K36" s="46" t="s"/>
    </x:row>
    <x:row r="37" spans="1:27">
      <x:c r="B37" s="0" t="s">
        <x:v>144</x:v>
      </x:c>
      <x:c r="C37" s="0" t="s">
        <x:v>140</x:v>
      </x:c>
      <x:c r="D37" s="48" t="s">
        <x:v>145</x:v>
      </x:c>
      <x:c r="E37" s="43" t="n">
        <x:v>0.225</x:v>
      </x:c>
      <x:c r="G37" s="0" t="s">
        <x:v>131</x:v>
      </x:c>
      <x:c r="H37" s="44" t="n">
        <x:v>124.33</x:v>
      </x:c>
      <x:c r="I37" s="0" t="s">
        <x:v>132</x:v>
      </x:c>
      <x:c r="J37" s="45">
        <x:f>ROUND(E37* H37,5)</x:f>
      </x:c>
      <x:c r="K37" s="46" t="s"/>
    </x:row>
    <x:row r="38" spans="1:27">
      <x:c r="B38" s="0" t="s">
        <x:v>139</x:v>
      </x:c>
      <x:c r="C38" s="0" t="s">
        <x:v>140</x:v>
      </x:c>
      <x:c r="D38" s="48" t="s">
        <x:v>141</x:v>
      </x:c>
      <x:c r="E38" s="43" t="n">
        <x:v>0.65</x:v>
      </x:c>
      <x:c r="G38" s="0" t="s">
        <x:v>131</x:v>
      </x:c>
      <x:c r="H38" s="44" t="n">
        <x:v>18.78</x:v>
      </x:c>
      <x:c r="I38" s="0" t="s">
        <x:v>132</x:v>
      </x:c>
      <x:c r="J38" s="45">
        <x:f>ROUND(E38* H38,5)</x:f>
      </x:c>
      <x:c r="K38" s="46" t="s"/>
    </x:row>
    <x:row r="39" spans="1:27">
      <x:c r="B39" s="0" t="s">
        <x:v>146</x:v>
      </x:c>
      <x:c r="C39" s="0" t="s">
        <x:v>30</x:v>
      </x:c>
      <x:c r="D39" s="48" t="s">
        <x:v>147</x:v>
      </x:c>
      <x:c r="E39" s="43" t="n">
        <x:v>0.18</x:v>
      </x:c>
      <x:c r="G39" s="0" t="s">
        <x:v>131</x:v>
      </x:c>
      <x:c r="H39" s="44" t="n">
        <x:v>1.75</x:v>
      </x:c>
      <x:c r="I39" s="0" t="s">
        <x:v>132</x:v>
      </x:c>
      <x:c r="J39" s="45">
        <x:f>ROUND(E39* H39,5)</x:f>
      </x:c>
      <x:c r="K39" s="46" t="s"/>
    </x:row>
    <x:row r="40" spans="1:27">
      <x:c r="D40" s="47" t="s">
        <x:v>148</x:v>
      </x:c>
      <x:c r="E40" s="46" t="s"/>
      <x:c r="H40" s="46" t="s"/>
      <x:c r="K40" s="44">
        <x:f>SUM(J36:J39)</x:f>
      </x:c>
    </x:row>
    <x:row r="41" spans="1:27">
      <x:c r="D41" s="47" t="s">
        <x:v>149</x:v>
      </x:c>
      <x:c r="E41" s="46" t="s"/>
      <x:c r="H41" s="46" t="s"/>
      <x:c r="K41" s="49">
        <x:f>SUM(J29:J40)</x:f>
      </x:c>
    </x:row>
    <x:row r="42" spans="1:27">
      <x:c r="D42" s="47" t="s">
        <x:v>150</x:v>
      </x:c>
      <x:c r="E42" s="46" t="s"/>
      <x:c r="H42" s="46" t="n">
        <x:v>1</x:v>
      </x:c>
      <x:c r="I42" s="0" t="s">
        <x:v>151</x:v>
      </x:c>
      <x:c r="K42" s="46">
        <x:f>ROUND(H42/100*K31,5)</x:f>
      </x:c>
    </x:row>
    <x:row r="43" spans="1:27">
      <x:c r="D43" s="47" t="s">
        <x:v>152</x:v>
      </x:c>
      <x:c r="E43" s="46" t="s"/>
      <x:c r="H43" s="46" t="s"/>
      <x:c r="K43" s="49">
        <x:f>SUM(K41:K42)</x:f>
      </x:c>
    </x:row>
    <x:row r="45" spans="1:27" customFormat="1" ht="45" customHeight="1">
      <x:c r="A45" s="36" t="s"/>
      <x:c r="B45" s="36" t="s">
        <x:v>155</x:v>
      </x:c>
      <x:c r="C45" s="37" t="s">
        <x:v>30</x:v>
      </x:c>
      <x:c r="D45" s="38" t="s">
        <x:v>156</x:v>
      </x:c>
      <x:c r="E45" s="37" t="s"/>
      <x:c r="F45" s="37" t="s"/>
      <x:c r="G45" s="37" t="s"/>
      <x:c r="H45" s="39" t="s">
        <x:v>125</x:v>
      </x:c>
      <x:c r="I45" s="40" t="n">
        <x:v>1</x:v>
      </x:c>
      <x:c r="J45" s="41" t="s"/>
      <x:c r="K45" s="42">
        <x:f>ROUND(K60,2)</x:f>
      </x:c>
      <x:c r="L45" s="37" t="s"/>
      <x:c r="M45" s="37" t="s"/>
      <x:c r="N45" s="37" t="s"/>
      <x:c r="O45" s="37" t="s"/>
      <x:c r="P45" s="37" t="s"/>
      <x:c r="Q45" s="37" t="s"/>
      <x:c r="R45" s="37" t="s"/>
      <x:c r="S45" s="37" t="s"/>
      <x:c r="T45" s="37" t="s"/>
      <x:c r="U45" s="37" t="s"/>
      <x:c r="V45" s="37" t="s"/>
      <x:c r="W45" s="37" t="s"/>
      <x:c r="X45" s="37" t="s"/>
      <x:c r="Y45" s="37" t="s"/>
      <x:c r="Z45" s="37" t="s"/>
      <x:c r="AA45" s="37" t="s"/>
    </x:row>
    <x:row r="46" spans="1:27">
      <x:c r="B46" s="14" t="s">
        <x:v>126</x:v>
      </x:c>
    </x:row>
    <x:row r="47" spans="1:27">
      <x:c r="B47" s="0" t="s">
        <x:v>127</x:v>
      </x:c>
      <x:c r="C47" s="0" t="s">
        <x:v>128</x:v>
      </x:c>
      <x:c r="D47" s="0" t="s">
        <x:v>129</x:v>
      </x:c>
      <x:c r="E47" s="43" t="n">
        <x:v>1.05</x:v>
      </x:c>
      <x:c r="F47" s="0" t="s">
        <x:v>130</x:v>
      </x:c>
      <x:c r="G47" s="0" t="s">
        <x:v>131</x:v>
      </x:c>
      <x:c r="H47" s="44" t="n">
        <x:v>26.38</x:v>
      </x:c>
      <x:c r="I47" s="0" t="s">
        <x:v>132</x:v>
      </x:c>
      <x:c r="J47" s="45">
        <x:f>ROUND(E47/I45* H47,5)</x:f>
      </x:c>
      <x:c r="K47" s="46" t="s"/>
    </x:row>
    <x:row r="48" spans="1:27">
      <x:c r="D48" s="47" t="s">
        <x:v>133</x:v>
      </x:c>
      <x:c r="E48" s="46" t="s"/>
      <x:c r="H48" s="46" t="s"/>
      <x:c r="K48" s="44">
        <x:f>SUM(J47:J47)</x:f>
      </x:c>
    </x:row>
    <x:row r="49" spans="1:27">
      <x:c r="B49" s="14" t="s">
        <x:v>134</x:v>
      </x:c>
      <x:c r="E49" s="46" t="s"/>
      <x:c r="H49" s="46" t="s"/>
      <x:c r="K49" s="46" t="s"/>
    </x:row>
    <x:row r="50" spans="1:27">
      <x:c r="B50" s="0" t="s">
        <x:v>135</x:v>
      </x:c>
      <x:c r="C50" s="0" t="s">
        <x:v>128</x:v>
      </x:c>
      <x:c r="D50" s="0" t="s">
        <x:v>136</x:v>
      </x:c>
      <x:c r="E50" s="43" t="n">
        <x:v>0.725</x:v>
      </x:c>
      <x:c r="F50" s="0" t="s">
        <x:v>130</x:v>
      </x:c>
      <x:c r="G50" s="0" t="s">
        <x:v>131</x:v>
      </x:c>
      <x:c r="H50" s="44" t="n">
        <x:v>2</x:v>
      </x:c>
      <x:c r="I50" s="0" t="s">
        <x:v>132</x:v>
      </x:c>
      <x:c r="J50" s="45">
        <x:f>ROUND(E50/I45* H50,5)</x:f>
      </x:c>
      <x:c r="K50" s="46" t="s"/>
    </x:row>
    <x:row r="51" spans="1:27">
      <x:c r="D51" s="47" t="s">
        <x:v>137</x:v>
      </x:c>
      <x:c r="E51" s="46" t="s"/>
      <x:c r="H51" s="46" t="s"/>
      <x:c r="K51" s="44">
        <x:f>SUM(J50:J50)</x:f>
      </x:c>
    </x:row>
    <x:row r="52" spans="1:27">
      <x:c r="B52" s="14" t="s">
        <x:v>138</x:v>
      </x:c>
      <x:c r="E52" s="46" t="s"/>
      <x:c r="H52" s="46" t="s"/>
      <x:c r="K52" s="46" t="s"/>
    </x:row>
    <x:row r="53" spans="1:27">
      <x:c r="B53" s="0" t="s">
        <x:v>144</x:v>
      </x:c>
      <x:c r="C53" s="0" t="s">
        <x:v>140</x:v>
      </x:c>
      <x:c r="D53" s="48" t="s">
        <x:v>145</x:v>
      </x:c>
      <x:c r="E53" s="43" t="n">
        <x:v>0.38</x:v>
      </x:c>
      <x:c r="G53" s="0" t="s">
        <x:v>131</x:v>
      </x:c>
      <x:c r="H53" s="44" t="n">
        <x:v>124.33</x:v>
      </x:c>
      <x:c r="I53" s="0" t="s">
        <x:v>132</x:v>
      </x:c>
      <x:c r="J53" s="45">
        <x:f>ROUND(E53* H53,5)</x:f>
      </x:c>
      <x:c r="K53" s="46" t="s"/>
    </x:row>
    <x:row r="54" spans="1:27">
      <x:c r="B54" s="0" t="s">
        <x:v>157</x:v>
      </x:c>
      <x:c r="C54" s="0" t="s">
        <x:v>140</x:v>
      </x:c>
      <x:c r="D54" s="48" t="s">
        <x:v>158</x:v>
      </x:c>
      <x:c r="E54" s="43" t="n">
        <x:v>1.38</x:v>
      </x:c>
      <x:c r="G54" s="0" t="s">
        <x:v>131</x:v>
      </x:c>
      <x:c r="H54" s="44" t="n">
        <x:v>20.15</x:v>
      </x:c>
      <x:c r="I54" s="0" t="s">
        <x:v>132</x:v>
      </x:c>
      <x:c r="J54" s="45">
        <x:f>ROUND(E54* H54,5)</x:f>
      </x:c>
      <x:c r="K54" s="46" t="s"/>
    </x:row>
    <x:row r="55" spans="1:27">
      <x:c r="B55" s="0" t="s">
        <x:v>146</x:v>
      </x:c>
      <x:c r="C55" s="0" t="s">
        <x:v>30</x:v>
      </x:c>
      <x:c r="D55" s="48" t="s">
        <x:v>147</x:v>
      </x:c>
      <x:c r="E55" s="43" t="n">
        <x:v>0.2</x:v>
      </x:c>
      <x:c r="G55" s="0" t="s">
        <x:v>131</x:v>
      </x:c>
      <x:c r="H55" s="44" t="n">
        <x:v>1.75</x:v>
      </x:c>
      <x:c r="I55" s="0" t="s">
        <x:v>132</x:v>
      </x:c>
      <x:c r="J55" s="45">
        <x:f>ROUND(E55* H55,5)</x:f>
      </x:c>
      <x:c r="K55" s="46" t="s"/>
    </x:row>
    <x:row r="56" spans="1:27">
      <x:c r="B56" s="0" t="s">
        <x:v>159</x:v>
      </x:c>
      <x:c r="C56" s="0" t="s">
        <x:v>43</x:v>
      </x:c>
      <x:c r="D56" s="48" t="s">
        <x:v>160</x:v>
      </x:c>
      <x:c r="E56" s="43" t="n">
        <x:v>190</x:v>
      </x:c>
      <x:c r="G56" s="0" t="s">
        <x:v>131</x:v>
      </x:c>
      <x:c r="H56" s="44" t="n">
        <x:v>0.29</x:v>
      </x:c>
      <x:c r="I56" s="0" t="s">
        <x:v>132</x:v>
      </x:c>
      <x:c r="J56" s="45">
        <x:f>ROUND(E56* H56,5)</x:f>
      </x:c>
      <x:c r="K56" s="46" t="s"/>
    </x:row>
    <x:row r="57" spans="1:27">
      <x:c r="D57" s="47" t="s">
        <x:v>148</x:v>
      </x:c>
      <x:c r="E57" s="46" t="s"/>
      <x:c r="H57" s="46" t="s"/>
      <x:c r="K57" s="44">
        <x:f>SUM(J53:J56)</x:f>
      </x:c>
    </x:row>
    <x:row r="58" spans="1:27">
      <x:c r="D58" s="47" t="s">
        <x:v>149</x:v>
      </x:c>
      <x:c r="E58" s="46" t="s"/>
      <x:c r="H58" s="46" t="s"/>
      <x:c r="K58" s="49">
        <x:f>SUM(J46:J57)</x:f>
      </x:c>
    </x:row>
    <x:row r="59" spans="1:27">
      <x:c r="D59" s="47" t="s">
        <x:v>150</x:v>
      </x:c>
      <x:c r="E59" s="46" t="s"/>
      <x:c r="H59" s="46" t="n">
        <x:v>1</x:v>
      </x:c>
      <x:c r="I59" s="0" t="s">
        <x:v>151</x:v>
      </x:c>
      <x:c r="K59" s="46">
        <x:f>ROUND(H59/100*K48,5)</x:f>
      </x:c>
    </x:row>
    <x:row r="60" spans="1:27">
      <x:c r="D60" s="47" t="s">
        <x:v>152</x:v>
      </x:c>
      <x:c r="E60" s="46" t="s"/>
      <x:c r="H60" s="46" t="s"/>
      <x:c r="K60" s="49">
        <x:f>SUM(K58:K59)</x:f>
      </x:c>
    </x:row>
    <x:row r="62" spans="1:27" customFormat="1" ht="45" customHeight="1">
      <x:c r="A62" s="36" t="s"/>
      <x:c r="B62" s="36" t="s">
        <x:v>161</x:v>
      </x:c>
      <x:c r="C62" s="37" t="s">
        <x:v>30</x:v>
      </x:c>
      <x:c r="D62" s="38" t="s">
        <x:v>162</x:v>
      </x:c>
      <x:c r="E62" s="37" t="s"/>
      <x:c r="F62" s="37" t="s"/>
      <x:c r="G62" s="37" t="s"/>
      <x:c r="H62" s="39" t="s">
        <x:v>125</x:v>
      </x:c>
      <x:c r="I62" s="40" t="n">
        <x:v>1</x:v>
      </x:c>
      <x:c r="J62" s="41" t="s"/>
      <x:c r="K62" s="42">
        <x:f>ROUND(K76,2)</x:f>
      </x:c>
      <x:c r="L62" s="37" t="s"/>
      <x:c r="M62" s="37" t="s"/>
      <x:c r="N62" s="37" t="s"/>
      <x:c r="O62" s="37" t="s"/>
      <x:c r="P62" s="37" t="s"/>
      <x:c r="Q62" s="37" t="s"/>
      <x:c r="R62" s="37" t="s"/>
      <x:c r="S62" s="37" t="s"/>
      <x:c r="T62" s="37" t="s"/>
      <x:c r="U62" s="37" t="s"/>
      <x:c r="V62" s="37" t="s"/>
      <x:c r="W62" s="37" t="s"/>
      <x:c r="X62" s="37" t="s"/>
      <x:c r="Y62" s="37" t="s"/>
      <x:c r="Z62" s="37" t="s"/>
      <x:c r="AA62" s="37" t="s"/>
    </x:row>
    <x:row r="63" spans="1:27">
      <x:c r="B63" s="14" t="s">
        <x:v>126</x:v>
      </x:c>
    </x:row>
    <x:row r="64" spans="1:27">
      <x:c r="B64" s="0" t="s">
        <x:v>127</x:v>
      </x:c>
      <x:c r="C64" s="0" t="s">
        <x:v>128</x:v>
      </x:c>
      <x:c r="D64" s="0" t="s">
        <x:v>129</x:v>
      </x:c>
      <x:c r="E64" s="43" t="n">
        <x:v>1</x:v>
      </x:c>
      <x:c r="F64" s="0" t="s">
        <x:v>130</x:v>
      </x:c>
      <x:c r="G64" s="0" t="s">
        <x:v>131</x:v>
      </x:c>
      <x:c r="H64" s="44" t="n">
        <x:v>26.38</x:v>
      </x:c>
      <x:c r="I64" s="0" t="s">
        <x:v>132</x:v>
      </x:c>
      <x:c r="J64" s="45">
        <x:f>ROUND(E64/I62* H64,5)</x:f>
      </x:c>
      <x:c r="K64" s="46" t="s"/>
    </x:row>
    <x:row r="65" spans="1:27">
      <x:c r="D65" s="47" t="s">
        <x:v>133</x:v>
      </x:c>
      <x:c r="E65" s="46" t="s"/>
      <x:c r="H65" s="46" t="s"/>
      <x:c r="K65" s="44">
        <x:f>SUM(J64:J64)</x:f>
      </x:c>
    </x:row>
    <x:row r="66" spans="1:27">
      <x:c r="B66" s="14" t="s">
        <x:v>134</x:v>
      </x:c>
      <x:c r="E66" s="46" t="s"/>
      <x:c r="H66" s="46" t="s"/>
      <x:c r="K66" s="46" t="s"/>
    </x:row>
    <x:row r="67" spans="1:27">
      <x:c r="B67" s="0" t="s">
        <x:v>135</x:v>
      </x:c>
      <x:c r="C67" s="0" t="s">
        <x:v>128</x:v>
      </x:c>
      <x:c r="D67" s="0" t="s">
        <x:v>136</x:v>
      </x:c>
      <x:c r="E67" s="43" t="n">
        <x:v>0.7</x:v>
      </x:c>
      <x:c r="F67" s="0" t="s">
        <x:v>130</x:v>
      </x:c>
      <x:c r="G67" s="0" t="s">
        <x:v>131</x:v>
      </x:c>
      <x:c r="H67" s="44" t="n">
        <x:v>2</x:v>
      </x:c>
      <x:c r="I67" s="0" t="s">
        <x:v>132</x:v>
      </x:c>
      <x:c r="J67" s="45">
        <x:f>ROUND(E67/I62* H67,5)</x:f>
      </x:c>
      <x:c r="K67" s="46" t="s"/>
    </x:row>
    <x:row r="68" spans="1:27">
      <x:c r="D68" s="47" t="s">
        <x:v>137</x:v>
      </x:c>
      <x:c r="E68" s="46" t="s"/>
      <x:c r="H68" s="46" t="s"/>
      <x:c r="K68" s="44">
        <x:f>SUM(J67:J67)</x:f>
      </x:c>
    </x:row>
    <x:row r="69" spans="1:27">
      <x:c r="B69" s="14" t="s">
        <x:v>138</x:v>
      </x:c>
      <x:c r="E69" s="46" t="s"/>
      <x:c r="H69" s="46" t="s"/>
      <x:c r="K69" s="46" t="s"/>
    </x:row>
    <x:row r="70" spans="1:27">
      <x:c r="B70" s="0" t="s">
        <x:v>157</x:v>
      </x:c>
      <x:c r="C70" s="0" t="s">
        <x:v>140</x:v>
      </x:c>
      <x:c r="D70" s="48" t="s">
        <x:v>158</x:v>
      </x:c>
      <x:c r="E70" s="43" t="n">
        <x:v>1.63</x:v>
      </x:c>
      <x:c r="G70" s="0" t="s">
        <x:v>131</x:v>
      </x:c>
      <x:c r="H70" s="44" t="n">
        <x:v>20.15</x:v>
      </x:c>
      <x:c r="I70" s="0" t="s">
        <x:v>132</x:v>
      </x:c>
      <x:c r="J70" s="45">
        <x:f>ROUND(E70* H70,5)</x:f>
      </x:c>
      <x:c r="K70" s="46" t="s"/>
    </x:row>
    <x:row r="71" spans="1:27">
      <x:c r="B71" s="0" t="s">
        <x:v>146</x:v>
      </x:c>
      <x:c r="C71" s="0" t="s">
        <x:v>30</x:v>
      </x:c>
      <x:c r="D71" s="48" t="s">
        <x:v>147</x:v>
      </x:c>
      <x:c r="E71" s="43" t="n">
        <x:v>0.2</x:v>
      </x:c>
      <x:c r="G71" s="0" t="s">
        <x:v>131</x:v>
      </x:c>
      <x:c r="H71" s="44" t="n">
        <x:v>1.75</x:v>
      </x:c>
      <x:c r="I71" s="0" t="s">
        <x:v>132</x:v>
      </x:c>
      <x:c r="J71" s="45">
        <x:f>ROUND(E71* H71,5)</x:f>
      </x:c>
      <x:c r="K71" s="46" t="s"/>
    </x:row>
    <x:row r="72" spans="1:27">
      <x:c r="B72" s="0" t="s">
        <x:v>144</x:v>
      </x:c>
      <x:c r="C72" s="0" t="s">
        <x:v>140</x:v>
      </x:c>
      <x:c r="D72" s="48" t="s">
        <x:v>145</x:v>
      </x:c>
      <x:c r="E72" s="43" t="n">
        <x:v>0.25</x:v>
      </x:c>
      <x:c r="G72" s="0" t="s">
        <x:v>131</x:v>
      </x:c>
      <x:c r="H72" s="44" t="n">
        <x:v>124.33</x:v>
      </x:c>
      <x:c r="I72" s="0" t="s">
        <x:v>132</x:v>
      </x:c>
      <x:c r="J72" s="45">
        <x:f>ROUND(E72* H72,5)</x:f>
      </x:c>
      <x:c r="K72" s="46" t="s"/>
    </x:row>
    <x:row r="73" spans="1:27">
      <x:c r="D73" s="47" t="s">
        <x:v>148</x:v>
      </x:c>
      <x:c r="E73" s="46" t="s"/>
      <x:c r="H73" s="46" t="s"/>
      <x:c r="K73" s="44">
        <x:f>SUM(J70:J72)</x:f>
      </x:c>
    </x:row>
    <x:row r="74" spans="1:27">
      <x:c r="D74" s="47" t="s">
        <x:v>149</x:v>
      </x:c>
      <x:c r="E74" s="46" t="s"/>
      <x:c r="H74" s="46" t="s"/>
      <x:c r="K74" s="49">
        <x:f>SUM(J63:J73)</x:f>
      </x:c>
    </x:row>
    <x:row r="75" spans="1:27">
      <x:c r="D75" s="47" t="s">
        <x:v>150</x:v>
      </x:c>
      <x:c r="E75" s="46" t="s"/>
      <x:c r="H75" s="46" t="n">
        <x:v>1</x:v>
      </x:c>
      <x:c r="I75" s="0" t="s">
        <x:v>151</x:v>
      </x:c>
      <x:c r="K75" s="46">
        <x:f>ROUND(H75/100*K65,5)</x:f>
      </x:c>
    </x:row>
    <x:row r="76" spans="1:27">
      <x:c r="D76" s="47" t="s">
        <x:v>152</x:v>
      </x:c>
      <x:c r="E76" s="46" t="s"/>
      <x:c r="H76" s="46" t="s"/>
      <x:c r="K76" s="49">
        <x:f>SUM(K74:K75)</x:f>
      </x:c>
    </x:row>
    <x:row r="78" spans="1:27" customFormat="1" ht="45" customHeight="1">
      <x:c r="A78" s="36" t="s"/>
      <x:c r="B78" s="36" t="s">
        <x:v>163</x:v>
      </x:c>
      <x:c r="C78" s="37" t="s">
        <x:v>30</x:v>
      </x:c>
      <x:c r="D78" s="38" t="s">
        <x:v>164</x:v>
      </x:c>
      <x:c r="E78" s="37" t="s"/>
      <x:c r="F78" s="37" t="s"/>
      <x:c r="G78" s="37" t="s"/>
      <x:c r="H78" s="39" t="s">
        <x:v>125</x:v>
      </x:c>
      <x:c r="I78" s="40" t="n">
        <x:v>1</x:v>
      </x:c>
      <x:c r="J78" s="41" t="s"/>
      <x:c r="K78" s="42">
        <x:f>ROUND(K92,2)</x:f>
      </x:c>
      <x:c r="L78" s="37" t="s"/>
      <x:c r="M78" s="37" t="s"/>
      <x:c r="N78" s="37" t="s"/>
      <x:c r="O78" s="37" t="s"/>
      <x:c r="P78" s="37" t="s"/>
      <x:c r="Q78" s="37" t="s"/>
      <x:c r="R78" s="37" t="s"/>
      <x:c r="S78" s="37" t="s"/>
      <x:c r="T78" s="37" t="s"/>
      <x:c r="U78" s="37" t="s"/>
      <x:c r="V78" s="37" t="s"/>
      <x:c r="W78" s="37" t="s"/>
      <x:c r="X78" s="37" t="s"/>
      <x:c r="Y78" s="37" t="s"/>
      <x:c r="Z78" s="37" t="s"/>
      <x:c r="AA78" s="37" t="s"/>
    </x:row>
    <x:row r="79" spans="1:27">
      <x:c r="B79" s="14" t="s">
        <x:v>126</x:v>
      </x:c>
    </x:row>
    <x:row r="80" spans="1:27">
      <x:c r="B80" s="0" t="s">
        <x:v>127</x:v>
      </x:c>
      <x:c r="C80" s="0" t="s">
        <x:v>128</x:v>
      </x:c>
      <x:c r="D80" s="0" t="s">
        <x:v>129</x:v>
      </x:c>
      <x:c r="E80" s="43" t="n">
        <x:v>1</x:v>
      </x:c>
      <x:c r="F80" s="0" t="s">
        <x:v>130</x:v>
      </x:c>
      <x:c r="G80" s="0" t="s">
        <x:v>131</x:v>
      </x:c>
      <x:c r="H80" s="44" t="n">
        <x:v>26.38</x:v>
      </x:c>
      <x:c r="I80" s="0" t="s">
        <x:v>132</x:v>
      </x:c>
      <x:c r="J80" s="45">
        <x:f>ROUND(E80/I78* H80,5)</x:f>
      </x:c>
      <x:c r="K80" s="46" t="s"/>
    </x:row>
    <x:row r="81" spans="1:27">
      <x:c r="D81" s="47" t="s">
        <x:v>133</x:v>
      </x:c>
      <x:c r="E81" s="46" t="s"/>
      <x:c r="H81" s="46" t="s"/>
      <x:c r="K81" s="44">
        <x:f>SUM(J80:J80)</x:f>
      </x:c>
    </x:row>
    <x:row r="82" spans="1:27">
      <x:c r="B82" s="14" t="s">
        <x:v>134</x:v>
      </x:c>
      <x:c r="E82" s="46" t="s"/>
      <x:c r="H82" s="46" t="s"/>
      <x:c r="K82" s="46" t="s"/>
    </x:row>
    <x:row r="83" spans="1:27">
      <x:c r="B83" s="0" t="s">
        <x:v>135</x:v>
      </x:c>
      <x:c r="C83" s="0" t="s">
        <x:v>128</x:v>
      </x:c>
      <x:c r="D83" s="0" t="s">
        <x:v>136</x:v>
      </x:c>
      <x:c r="E83" s="43" t="n">
        <x:v>0.7</x:v>
      </x:c>
      <x:c r="F83" s="0" t="s">
        <x:v>130</x:v>
      </x:c>
      <x:c r="G83" s="0" t="s">
        <x:v>131</x:v>
      </x:c>
      <x:c r="H83" s="44" t="n">
        <x:v>2</x:v>
      </x:c>
      <x:c r="I83" s="0" t="s">
        <x:v>132</x:v>
      </x:c>
      <x:c r="J83" s="45">
        <x:f>ROUND(E83/I78* H83,5)</x:f>
      </x:c>
      <x:c r="K83" s="46" t="s"/>
    </x:row>
    <x:row r="84" spans="1:27">
      <x:c r="D84" s="47" t="s">
        <x:v>137</x:v>
      </x:c>
      <x:c r="E84" s="46" t="s"/>
      <x:c r="H84" s="46" t="s"/>
      <x:c r="K84" s="44">
        <x:f>SUM(J83:J83)</x:f>
      </x:c>
    </x:row>
    <x:row r="85" spans="1:27">
      <x:c r="B85" s="14" t="s">
        <x:v>138</x:v>
      </x:c>
      <x:c r="E85" s="46" t="s"/>
      <x:c r="H85" s="46" t="s"/>
      <x:c r="K85" s="46" t="s"/>
    </x:row>
    <x:row r="86" spans="1:27">
      <x:c r="B86" s="0" t="s">
        <x:v>146</x:v>
      </x:c>
      <x:c r="C86" s="0" t="s">
        <x:v>30</x:v>
      </x:c>
      <x:c r="D86" s="48" t="s">
        <x:v>147</x:v>
      </x:c>
      <x:c r="E86" s="43" t="n">
        <x:v>0.2</x:v>
      </x:c>
      <x:c r="G86" s="0" t="s">
        <x:v>131</x:v>
      </x:c>
      <x:c r="H86" s="44" t="n">
        <x:v>1.75</x:v>
      </x:c>
      <x:c r="I86" s="0" t="s">
        <x:v>132</x:v>
      </x:c>
      <x:c r="J86" s="45">
        <x:f>ROUND(E86* H86,5)</x:f>
      </x:c>
      <x:c r="K86" s="46" t="s"/>
    </x:row>
    <x:row r="87" spans="1:27">
      <x:c r="B87" s="0" t="s">
        <x:v>144</x:v>
      </x:c>
      <x:c r="C87" s="0" t="s">
        <x:v>140</x:v>
      </x:c>
      <x:c r="D87" s="48" t="s">
        <x:v>145</x:v>
      </x:c>
      <x:c r="E87" s="43" t="n">
        <x:v>0.38</x:v>
      </x:c>
      <x:c r="G87" s="0" t="s">
        <x:v>131</x:v>
      </x:c>
      <x:c r="H87" s="44" t="n">
        <x:v>124.33</x:v>
      </x:c>
      <x:c r="I87" s="0" t="s">
        <x:v>132</x:v>
      </x:c>
      <x:c r="J87" s="45">
        <x:f>ROUND(E87* H87,5)</x:f>
      </x:c>
      <x:c r="K87" s="46" t="s"/>
    </x:row>
    <x:row r="88" spans="1:27">
      <x:c r="B88" s="0" t="s">
        <x:v>157</x:v>
      </x:c>
      <x:c r="C88" s="0" t="s">
        <x:v>140</x:v>
      </x:c>
      <x:c r="D88" s="48" t="s">
        <x:v>158</x:v>
      </x:c>
      <x:c r="E88" s="43" t="n">
        <x:v>1.52</x:v>
      </x:c>
      <x:c r="G88" s="0" t="s">
        <x:v>131</x:v>
      </x:c>
      <x:c r="H88" s="44" t="n">
        <x:v>20.15</x:v>
      </x:c>
      <x:c r="I88" s="0" t="s">
        <x:v>132</x:v>
      </x:c>
      <x:c r="J88" s="45">
        <x:f>ROUND(E88* H88,5)</x:f>
      </x:c>
      <x:c r="K88" s="46" t="s"/>
    </x:row>
    <x:row r="89" spans="1:27">
      <x:c r="D89" s="47" t="s">
        <x:v>148</x:v>
      </x:c>
      <x:c r="E89" s="46" t="s"/>
      <x:c r="H89" s="46" t="s"/>
      <x:c r="K89" s="44">
        <x:f>SUM(J86:J88)</x:f>
      </x:c>
    </x:row>
    <x:row r="90" spans="1:27">
      <x:c r="D90" s="47" t="s">
        <x:v>149</x:v>
      </x:c>
      <x:c r="E90" s="46" t="s"/>
      <x:c r="H90" s="46" t="s"/>
      <x:c r="K90" s="49">
        <x:f>SUM(J79:J89)</x:f>
      </x:c>
    </x:row>
    <x:row r="91" spans="1:27">
      <x:c r="D91" s="47" t="s">
        <x:v>150</x:v>
      </x:c>
      <x:c r="E91" s="46" t="s"/>
      <x:c r="H91" s="46" t="n">
        <x:v>1</x:v>
      </x:c>
      <x:c r="I91" s="0" t="s">
        <x:v>151</x:v>
      </x:c>
      <x:c r="K91" s="46">
        <x:f>ROUND(H91/100*K81,5)</x:f>
      </x:c>
    </x:row>
    <x:row r="92" spans="1:27">
      <x:c r="D92" s="47" t="s">
        <x:v>152</x:v>
      </x:c>
      <x:c r="E92" s="46" t="s"/>
      <x:c r="H92" s="46" t="s"/>
      <x:c r="K92" s="49">
        <x:f>SUM(K90:K91)</x:f>
      </x:c>
    </x:row>
    <x:row r="94" spans="1:27" customFormat="1" ht="45" customHeight="1">
      <x:c r="A94" s="36" t="s"/>
      <x:c r="B94" s="36" t="s">
        <x:v>165</x:v>
      </x:c>
      <x:c r="C94" s="37" t="s">
        <x:v>30</x:v>
      </x:c>
      <x:c r="D94" s="38" t="s">
        <x:v>166</x:v>
      </x:c>
      <x:c r="E94" s="37" t="s"/>
      <x:c r="F94" s="37" t="s"/>
      <x:c r="G94" s="37" t="s"/>
      <x:c r="H94" s="39" t="s">
        <x:v>125</x:v>
      </x:c>
      <x:c r="I94" s="40" t="n">
        <x:v>1</x:v>
      </x:c>
      <x:c r="J94" s="41" t="s"/>
      <x:c r="K94" s="42">
        <x:f>ROUND(K109,2)</x:f>
      </x:c>
      <x:c r="L94" s="37" t="s"/>
      <x:c r="M94" s="37" t="s"/>
      <x:c r="N94" s="37" t="s"/>
      <x:c r="O94" s="37" t="s"/>
      <x:c r="P94" s="37" t="s"/>
      <x:c r="Q94" s="37" t="s"/>
      <x:c r="R94" s="37" t="s"/>
      <x:c r="S94" s="37" t="s"/>
      <x:c r="T94" s="37" t="s"/>
      <x:c r="U94" s="37" t="s"/>
      <x:c r="V94" s="37" t="s"/>
      <x:c r="W94" s="37" t="s"/>
      <x:c r="X94" s="37" t="s"/>
      <x:c r="Y94" s="37" t="s"/>
      <x:c r="Z94" s="37" t="s"/>
      <x:c r="AA94" s="37" t="s"/>
    </x:row>
    <x:row r="95" spans="1:27">
      <x:c r="B95" s="14" t="s">
        <x:v>126</x:v>
      </x:c>
    </x:row>
    <x:row r="96" spans="1:27">
      <x:c r="B96" s="0" t="s">
        <x:v>127</x:v>
      </x:c>
      <x:c r="C96" s="0" t="s">
        <x:v>128</x:v>
      </x:c>
      <x:c r="D96" s="0" t="s">
        <x:v>129</x:v>
      </x:c>
      <x:c r="E96" s="43" t="n">
        <x:v>1.05</x:v>
      </x:c>
      <x:c r="F96" s="0" t="s">
        <x:v>130</x:v>
      </x:c>
      <x:c r="G96" s="0" t="s">
        <x:v>131</x:v>
      </x:c>
      <x:c r="H96" s="44" t="n">
        <x:v>26.38</x:v>
      </x:c>
      <x:c r="I96" s="0" t="s">
        <x:v>132</x:v>
      </x:c>
      <x:c r="J96" s="45">
        <x:f>ROUND(E96/I94* H96,5)</x:f>
      </x:c>
      <x:c r="K96" s="46" t="s"/>
    </x:row>
    <x:row r="97" spans="1:27">
      <x:c r="D97" s="47" t="s">
        <x:v>133</x:v>
      </x:c>
      <x:c r="E97" s="46" t="s"/>
      <x:c r="H97" s="46" t="s"/>
      <x:c r="K97" s="44">
        <x:f>SUM(J96:J96)</x:f>
      </x:c>
    </x:row>
    <x:row r="98" spans="1:27">
      <x:c r="B98" s="14" t="s">
        <x:v>134</x:v>
      </x:c>
      <x:c r="E98" s="46" t="s"/>
      <x:c r="H98" s="46" t="s"/>
      <x:c r="K98" s="46" t="s"/>
    </x:row>
    <x:row r="99" spans="1:27">
      <x:c r="B99" s="0" t="s">
        <x:v>135</x:v>
      </x:c>
      <x:c r="C99" s="0" t="s">
        <x:v>128</x:v>
      </x:c>
      <x:c r="D99" s="0" t="s">
        <x:v>136</x:v>
      </x:c>
      <x:c r="E99" s="43" t="n">
        <x:v>0.725</x:v>
      </x:c>
      <x:c r="F99" s="0" t="s">
        <x:v>130</x:v>
      </x:c>
      <x:c r="G99" s="0" t="s">
        <x:v>131</x:v>
      </x:c>
      <x:c r="H99" s="44" t="n">
        <x:v>2</x:v>
      </x:c>
      <x:c r="I99" s="0" t="s">
        <x:v>132</x:v>
      </x:c>
      <x:c r="J99" s="45">
        <x:f>ROUND(E99/I94* H99,5)</x:f>
      </x:c>
      <x:c r="K99" s="46" t="s"/>
    </x:row>
    <x:row r="100" spans="1:27">
      <x:c r="D100" s="47" t="s">
        <x:v>137</x:v>
      </x:c>
      <x:c r="E100" s="46" t="s"/>
      <x:c r="H100" s="46" t="s"/>
      <x:c r="K100" s="44">
        <x:f>SUM(J99:J99)</x:f>
      </x:c>
    </x:row>
    <x:row r="101" spans="1:27">
      <x:c r="B101" s="14" t="s">
        <x:v>138</x:v>
      </x:c>
      <x:c r="E101" s="46" t="s"/>
      <x:c r="H101" s="46" t="s"/>
      <x:c r="K101" s="46" t="s"/>
    </x:row>
    <x:row r="102" spans="1:27">
      <x:c r="B102" s="0" t="s">
        <x:v>144</x:v>
      </x:c>
      <x:c r="C102" s="0" t="s">
        <x:v>140</x:v>
      </x:c>
      <x:c r="D102" s="48" t="s">
        <x:v>145</x:v>
      </x:c>
      <x:c r="E102" s="43" t="n">
        <x:v>0.2</x:v>
      </x:c>
      <x:c r="G102" s="0" t="s">
        <x:v>131</x:v>
      </x:c>
      <x:c r="H102" s="44" t="n">
        <x:v>124.33</x:v>
      </x:c>
      <x:c r="I102" s="0" t="s">
        <x:v>132</x:v>
      </x:c>
      <x:c r="J102" s="45">
        <x:f>ROUND(E102* H102,5)</x:f>
      </x:c>
      <x:c r="K102" s="46" t="s"/>
    </x:row>
    <x:row r="103" spans="1:27">
      <x:c r="B103" s="0" t="s">
        <x:v>159</x:v>
      </x:c>
      <x:c r="C103" s="0" t="s">
        <x:v>43</x:v>
      </x:c>
      <x:c r="D103" s="48" t="s">
        <x:v>160</x:v>
      </x:c>
      <x:c r="E103" s="43" t="n">
        <x:v>400</x:v>
      </x:c>
      <x:c r="G103" s="0" t="s">
        <x:v>131</x:v>
      </x:c>
      <x:c r="H103" s="44" t="n">
        <x:v>0.29</x:v>
      </x:c>
      <x:c r="I103" s="0" t="s">
        <x:v>132</x:v>
      </x:c>
      <x:c r="J103" s="45">
        <x:f>ROUND(E103* H103,5)</x:f>
      </x:c>
      <x:c r="K103" s="46" t="s"/>
    </x:row>
    <x:row r="104" spans="1:27">
      <x:c r="B104" s="0" t="s">
        <x:v>146</x:v>
      </x:c>
      <x:c r="C104" s="0" t="s">
        <x:v>30</x:v>
      </x:c>
      <x:c r="D104" s="48" t="s">
        <x:v>147</x:v>
      </x:c>
      <x:c r="E104" s="43" t="n">
        <x:v>0.2</x:v>
      </x:c>
      <x:c r="G104" s="0" t="s">
        <x:v>131</x:v>
      </x:c>
      <x:c r="H104" s="44" t="n">
        <x:v>1.75</x:v>
      </x:c>
      <x:c r="I104" s="0" t="s">
        <x:v>132</x:v>
      </x:c>
      <x:c r="J104" s="45">
        <x:f>ROUND(E104* H104,5)</x:f>
      </x:c>
      <x:c r="K104" s="46" t="s"/>
    </x:row>
    <x:row r="105" spans="1:27">
      <x:c r="B105" s="0" t="s">
        <x:v>157</x:v>
      </x:c>
      <x:c r="C105" s="0" t="s">
        <x:v>140</x:v>
      </x:c>
      <x:c r="D105" s="48" t="s">
        <x:v>158</x:v>
      </x:c>
      <x:c r="E105" s="43" t="n">
        <x:v>1.53</x:v>
      </x:c>
      <x:c r="G105" s="0" t="s">
        <x:v>131</x:v>
      </x:c>
      <x:c r="H105" s="44" t="n">
        <x:v>20.15</x:v>
      </x:c>
      <x:c r="I105" s="0" t="s">
        <x:v>132</x:v>
      </x:c>
      <x:c r="J105" s="45">
        <x:f>ROUND(E105* H105,5)</x:f>
      </x:c>
      <x:c r="K105" s="46" t="s"/>
    </x:row>
    <x:row r="106" spans="1:27">
      <x:c r="D106" s="47" t="s">
        <x:v>148</x:v>
      </x:c>
      <x:c r="E106" s="46" t="s"/>
      <x:c r="H106" s="46" t="s"/>
      <x:c r="K106" s="44">
        <x:f>SUM(J102:J105)</x:f>
      </x:c>
    </x:row>
    <x:row r="107" spans="1:27">
      <x:c r="D107" s="47" t="s">
        <x:v>149</x:v>
      </x:c>
      <x:c r="E107" s="46" t="s"/>
      <x:c r="H107" s="46" t="s"/>
      <x:c r="K107" s="49">
        <x:f>SUM(J95:J106)</x:f>
      </x:c>
    </x:row>
    <x:row r="108" spans="1:27">
      <x:c r="D108" s="47" t="s">
        <x:v>150</x:v>
      </x:c>
      <x:c r="E108" s="46" t="s"/>
      <x:c r="H108" s="46" t="n">
        <x:v>1</x:v>
      </x:c>
      <x:c r="I108" s="0" t="s">
        <x:v>151</x:v>
      </x:c>
      <x:c r="K108" s="46">
        <x:f>ROUND(H108/100*K97,5)</x:f>
      </x:c>
    </x:row>
    <x:row r="109" spans="1:27">
      <x:c r="D109" s="47" t="s">
        <x:v>152</x:v>
      </x:c>
      <x:c r="E109" s="46" t="s"/>
      <x:c r="H109" s="46" t="s"/>
      <x:c r="K109" s="49">
        <x:f>SUM(K107:K108)</x:f>
      </x:c>
    </x:row>
    <x:row r="111" spans="1:27" customFormat="1" ht="45" customHeight="1">
      <x:c r="A111" s="36" t="s"/>
      <x:c r="B111" s="36" t="s">
        <x:v>167</x:v>
      </x:c>
      <x:c r="C111" s="37" t="s">
        <x:v>30</x:v>
      </x:c>
      <x:c r="D111" s="38" t="s">
        <x:v>168</x:v>
      </x:c>
      <x:c r="E111" s="37" t="s"/>
      <x:c r="F111" s="37" t="s"/>
      <x:c r="G111" s="37" t="s"/>
      <x:c r="H111" s="39" t="s">
        <x:v>125</x:v>
      </x:c>
      <x:c r="I111" s="40" t="n">
        <x:v>1</x:v>
      </x:c>
      <x:c r="J111" s="41" t="s"/>
      <x:c r="K111" s="42">
        <x:f>ROUND(K125,2)</x:f>
      </x:c>
      <x:c r="L111" s="37" t="s"/>
      <x:c r="M111" s="37" t="s"/>
      <x:c r="N111" s="37" t="s"/>
      <x:c r="O111" s="37" t="s"/>
      <x:c r="P111" s="37" t="s"/>
      <x:c r="Q111" s="37" t="s"/>
      <x:c r="R111" s="37" t="s"/>
      <x:c r="S111" s="37" t="s"/>
      <x:c r="T111" s="37" t="s"/>
      <x:c r="U111" s="37" t="s"/>
      <x:c r="V111" s="37" t="s"/>
      <x:c r="W111" s="37" t="s"/>
      <x:c r="X111" s="37" t="s"/>
      <x:c r="Y111" s="37" t="s"/>
      <x:c r="Z111" s="37" t="s"/>
      <x:c r="AA111" s="37" t="s"/>
    </x:row>
    <x:row r="112" spans="1:27">
      <x:c r="B112" s="14" t="s">
        <x:v>126</x:v>
      </x:c>
    </x:row>
    <x:row r="113" spans="1:27">
      <x:c r="B113" s="0" t="s">
        <x:v>127</x:v>
      </x:c>
      <x:c r="C113" s="0" t="s">
        <x:v>128</x:v>
      </x:c>
      <x:c r="D113" s="0" t="s">
        <x:v>129</x:v>
      </x:c>
      <x:c r="E113" s="43" t="n">
        <x:v>1</x:v>
      </x:c>
      <x:c r="F113" s="0" t="s">
        <x:v>130</x:v>
      </x:c>
      <x:c r="G113" s="0" t="s">
        <x:v>131</x:v>
      </x:c>
      <x:c r="H113" s="44" t="n">
        <x:v>26.38</x:v>
      </x:c>
      <x:c r="I113" s="0" t="s">
        <x:v>132</x:v>
      </x:c>
      <x:c r="J113" s="45">
        <x:f>ROUND(E113/I111* H113,5)</x:f>
      </x:c>
      <x:c r="K113" s="46" t="s"/>
    </x:row>
    <x:row r="114" spans="1:27">
      <x:c r="D114" s="47" t="s">
        <x:v>133</x:v>
      </x:c>
      <x:c r="E114" s="46" t="s"/>
      <x:c r="H114" s="46" t="s"/>
      <x:c r="K114" s="44">
        <x:f>SUM(J113:J113)</x:f>
      </x:c>
    </x:row>
    <x:row r="115" spans="1:27">
      <x:c r="B115" s="14" t="s">
        <x:v>134</x:v>
      </x:c>
      <x:c r="E115" s="46" t="s"/>
      <x:c r="H115" s="46" t="s"/>
      <x:c r="K115" s="46" t="s"/>
    </x:row>
    <x:row r="116" spans="1:27">
      <x:c r="B116" s="0" t="s">
        <x:v>135</x:v>
      </x:c>
      <x:c r="C116" s="0" t="s">
        <x:v>128</x:v>
      </x:c>
      <x:c r="D116" s="0" t="s">
        <x:v>136</x:v>
      </x:c>
      <x:c r="E116" s="43" t="n">
        <x:v>0.7</x:v>
      </x:c>
      <x:c r="F116" s="0" t="s">
        <x:v>130</x:v>
      </x:c>
      <x:c r="G116" s="0" t="s">
        <x:v>131</x:v>
      </x:c>
      <x:c r="H116" s="44" t="n">
        <x:v>2</x:v>
      </x:c>
      <x:c r="I116" s="0" t="s">
        <x:v>132</x:v>
      </x:c>
      <x:c r="J116" s="45">
        <x:f>ROUND(E116/I111* H116,5)</x:f>
      </x:c>
      <x:c r="K116" s="46" t="s"/>
    </x:row>
    <x:row r="117" spans="1:27">
      <x:c r="D117" s="47" t="s">
        <x:v>137</x:v>
      </x:c>
      <x:c r="E117" s="46" t="s"/>
      <x:c r="H117" s="46" t="s"/>
      <x:c r="K117" s="44">
        <x:f>SUM(J116:J116)</x:f>
      </x:c>
    </x:row>
    <x:row r="118" spans="1:27">
      <x:c r="B118" s="14" t="s">
        <x:v>138</x:v>
      </x:c>
      <x:c r="E118" s="46" t="s"/>
      <x:c r="H118" s="46" t="s"/>
      <x:c r="K118" s="46" t="s"/>
    </x:row>
    <x:row r="119" spans="1:27">
      <x:c r="B119" s="0" t="s">
        <x:v>157</x:v>
      </x:c>
      <x:c r="C119" s="0" t="s">
        <x:v>140</x:v>
      </x:c>
      <x:c r="D119" s="48" t="s">
        <x:v>158</x:v>
      </x:c>
      <x:c r="E119" s="43" t="n">
        <x:v>1.74</x:v>
      </x:c>
      <x:c r="G119" s="0" t="s">
        <x:v>131</x:v>
      </x:c>
      <x:c r="H119" s="44" t="n">
        <x:v>20.15</x:v>
      </x:c>
      <x:c r="I119" s="0" t="s">
        <x:v>132</x:v>
      </x:c>
      <x:c r="J119" s="45">
        <x:f>ROUND(E119* H119,5)</x:f>
      </x:c>
      <x:c r="K119" s="46" t="s"/>
    </x:row>
    <x:row r="120" spans="1:27">
      <x:c r="B120" s="0" t="s">
        <x:v>146</x:v>
      </x:c>
      <x:c r="C120" s="0" t="s">
        <x:v>30</x:v>
      </x:c>
      <x:c r="D120" s="48" t="s">
        <x:v>147</x:v>
      </x:c>
      <x:c r="E120" s="43" t="n">
        <x:v>0.2</x:v>
      </x:c>
      <x:c r="G120" s="0" t="s">
        <x:v>131</x:v>
      </x:c>
      <x:c r="H120" s="44" t="n">
        <x:v>1.75</x:v>
      </x:c>
      <x:c r="I120" s="0" t="s">
        <x:v>132</x:v>
      </x:c>
      <x:c r="J120" s="45">
        <x:f>ROUND(E120* H120,5)</x:f>
      </x:c>
      <x:c r="K120" s="46" t="s"/>
    </x:row>
    <x:row r="121" spans="1:27">
      <x:c r="B121" s="0" t="s">
        <x:v>144</x:v>
      </x:c>
      <x:c r="C121" s="0" t="s">
        <x:v>140</x:v>
      </x:c>
      <x:c r="D121" s="48" t="s">
        <x:v>145</x:v>
      </x:c>
      <x:c r="E121" s="43" t="n">
        <x:v>0.2</x:v>
      </x:c>
      <x:c r="G121" s="0" t="s">
        <x:v>131</x:v>
      </x:c>
      <x:c r="H121" s="44" t="n">
        <x:v>124.33</x:v>
      </x:c>
      <x:c r="I121" s="0" t="s">
        <x:v>132</x:v>
      </x:c>
      <x:c r="J121" s="45">
        <x:f>ROUND(E121* H121,5)</x:f>
      </x:c>
      <x:c r="K121" s="46" t="s"/>
    </x:row>
    <x:row r="122" spans="1:27">
      <x:c r="D122" s="47" t="s">
        <x:v>148</x:v>
      </x:c>
      <x:c r="E122" s="46" t="s"/>
      <x:c r="H122" s="46" t="s"/>
      <x:c r="K122" s="44">
        <x:f>SUM(J119:J121)</x:f>
      </x:c>
    </x:row>
    <x:row r="123" spans="1:27">
      <x:c r="D123" s="47" t="s">
        <x:v>149</x:v>
      </x:c>
      <x:c r="E123" s="46" t="s"/>
      <x:c r="H123" s="46" t="s"/>
      <x:c r="K123" s="49">
        <x:f>SUM(J112:J122)</x:f>
      </x:c>
    </x:row>
    <x:row r="124" spans="1:27">
      <x:c r="D124" s="47" t="s">
        <x:v>150</x:v>
      </x:c>
      <x:c r="E124" s="46" t="s"/>
      <x:c r="H124" s="46" t="n">
        <x:v>1</x:v>
      </x:c>
      <x:c r="I124" s="0" t="s">
        <x:v>151</x:v>
      </x:c>
      <x:c r="K124" s="46">
        <x:f>ROUND(H124/100*K114,5)</x:f>
      </x:c>
    </x:row>
    <x:row r="125" spans="1:27">
      <x:c r="D125" s="47" t="s">
        <x:v>152</x:v>
      </x:c>
      <x:c r="E125" s="46" t="s"/>
      <x:c r="H125" s="46" t="s"/>
      <x:c r="K125" s="49">
        <x:f>SUM(K123:K124)</x:f>
      </x:c>
    </x:row>
    <x:row r="127" spans="1:27" customFormat="1" ht="45" customHeight="1">
      <x:c r="A127" s="36" t="s"/>
      <x:c r="B127" s="36" t="s">
        <x:v>169</x:v>
      </x:c>
      <x:c r="C127" s="37" t="s">
        <x:v>30</x:v>
      </x:c>
      <x:c r="D127" s="38" t="s">
        <x:v>170</x:v>
      </x:c>
      <x:c r="E127" s="37" t="s"/>
      <x:c r="F127" s="37" t="s"/>
      <x:c r="G127" s="37" t="s"/>
      <x:c r="H127" s="39" t="s">
        <x:v>125</x:v>
      </x:c>
      <x:c r="I127" s="40" t="n">
        <x:v>1</x:v>
      </x:c>
      <x:c r="J127" s="41" t="s"/>
      <x:c r="K127" s="42">
        <x:f>ROUND(K137,2)</x:f>
      </x:c>
      <x:c r="L127" s="37" t="s"/>
      <x:c r="M127" s="37" t="s"/>
      <x:c r="N127" s="37" t="s"/>
      <x:c r="O127" s="37" t="s"/>
      <x:c r="P127" s="37" t="s"/>
      <x:c r="Q127" s="37" t="s"/>
      <x:c r="R127" s="37" t="s"/>
      <x:c r="S127" s="37" t="s"/>
      <x:c r="T127" s="37" t="s"/>
      <x:c r="U127" s="37" t="s"/>
      <x:c r="V127" s="37" t="s"/>
      <x:c r="W127" s="37" t="s"/>
      <x:c r="X127" s="37" t="s"/>
      <x:c r="Y127" s="37" t="s"/>
      <x:c r="Z127" s="37" t="s"/>
      <x:c r="AA127" s="37" t="s"/>
    </x:row>
    <x:row r="128" spans="1:27">
      <x:c r="B128" s="14" t="s">
        <x:v>126</x:v>
      </x:c>
    </x:row>
    <x:row r="129" spans="1:27">
      <x:c r="B129" s="0" t="s">
        <x:v>171</x:v>
      </x:c>
      <x:c r="C129" s="0" t="s">
        <x:v>128</x:v>
      </x:c>
      <x:c r="D129" s="0" t="s">
        <x:v>172</x:v>
      </x:c>
      <x:c r="E129" s="43" t="n">
        <x:v>1</x:v>
      </x:c>
      <x:c r="F129" s="0" t="s">
        <x:v>130</x:v>
      </x:c>
      <x:c r="G129" s="0" t="s">
        <x:v>131</x:v>
      </x:c>
      <x:c r="H129" s="44" t="n">
        <x:v>23.17</x:v>
      </x:c>
      <x:c r="I129" s="0" t="s">
        <x:v>132</x:v>
      </x:c>
      <x:c r="J129" s="45">
        <x:f>ROUND(E129/I127* H129,5)</x:f>
      </x:c>
      <x:c r="K129" s="46" t="s"/>
    </x:row>
    <x:row r="130" spans="1:27">
      <x:c r="D130" s="47" t="s">
        <x:v>133</x:v>
      </x:c>
      <x:c r="E130" s="46" t="s"/>
      <x:c r="H130" s="46" t="s"/>
      <x:c r="K130" s="44">
        <x:f>SUM(J129:J129)</x:f>
      </x:c>
    </x:row>
    <x:row r="131" spans="1:27">
      <x:c r="B131" s="14" t="s">
        <x:v>138</x:v>
      </x:c>
      <x:c r="E131" s="46" t="s"/>
      <x:c r="H131" s="46" t="s"/>
      <x:c r="K131" s="46" t="s"/>
    </x:row>
    <x:row r="132" spans="1:27">
      <x:c r="B132" s="0" t="s">
        <x:v>173</x:v>
      </x:c>
      <x:c r="C132" s="0" t="s">
        <x:v>43</x:v>
      </x:c>
      <x:c r="D132" s="48" t="s">
        <x:v>174</x:v>
      </x:c>
      <x:c r="E132" s="43" t="n">
        <x:v>800</x:v>
      </x:c>
      <x:c r="G132" s="0" t="s">
        <x:v>131</x:v>
      </x:c>
      <x:c r="H132" s="44" t="n">
        <x:v>0.15</x:v>
      </x:c>
      <x:c r="I132" s="0" t="s">
        <x:v>132</x:v>
      </x:c>
      <x:c r="J132" s="45">
        <x:f>ROUND(E132* H132,5)</x:f>
      </x:c>
      <x:c r="K132" s="46" t="s"/>
    </x:row>
    <x:row r="133" spans="1:27">
      <x:c r="B133" s="0" t="s">
        <x:v>146</x:v>
      </x:c>
      <x:c r="C133" s="0" t="s">
        <x:v>30</x:v>
      </x:c>
      <x:c r="D133" s="48" t="s">
        <x:v>147</x:v>
      </x:c>
      <x:c r="E133" s="43" t="n">
        <x:v>0.6</x:v>
      </x:c>
      <x:c r="G133" s="0" t="s">
        <x:v>131</x:v>
      </x:c>
      <x:c r="H133" s="44" t="n">
        <x:v>1.75</x:v>
      </x:c>
      <x:c r="I133" s="0" t="s">
        <x:v>132</x:v>
      </x:c>
      <x:c r="J133" s="45">
        <x:f>ROUND(E133* H133,5)</x:f>
      </x:c>
      <x:c r="K133" s="46" t="s"/>
    </x:row>
    <x:row r="134" spans="1:27">
      <x:c r="D134" s="47" t="s">
        <x:v>148</x:v>
      </x:c>
      <x:c r="E134" s="46" t="s"/>
      <x:c r="H134" s="46" t="s"/>
      <x:c r="K134" s="44">
        <x:f>SUM(J132:J133)</x:f>
      </x:c>
    </x:row>
    <x:row r="135" spans="1:27">
      <x:c r="D135" s="47" t="s">
        <x:v>149</x:v>
      </x:c>
      <x:c r="E135" s="46" t="s"/>
      <x:c r="H135" s="46" t="s"/>
      <x:c r="K135" s="49">
        <x:f>SUM(J128:J134)</x:f>
      </x:c>
    </x:row>
    <x:row r="136" spans="1:27">
      <x:c r="D136" s="47" t="s">
        <x:v>150</x:v>
      </x:c>
      <x:c r="E136" s="46" t="s"/>
      <x:c r="H136" s="46" t="n">
        <x:v>1</x:v>
      </x:c>
      <x:c r="I136" s="0" t="s">
        <x:v>151</x:v>
      </x:c>
      <x:c r="K136" s="46">
        <x:f>ROUND(H136/100*K130,5)</x:f>
      </x:c>
    </x:row>
    <x:row r="137" spans="1:27">
      <x:c r="D137" s="47" t="s">
        <x:v>152</x:v>
      </x:c>
      <x:c r="E137" s="46" t="s"/>
      <x:c r="H137" s="46" t="s"/>
      <x:c r="K137" s="49">
        <x:f>SUM(K135:K136)</x:f>
      </x:c>
    </x:row>
    <x:row r="139" spans="1:27" customFormat="1" ht="45" customHeight="1">
      <x:c r="A139" s="36" t="s"/>
      <x:c r="B139" s="36" t="s">
        <x:v>175</x:v>
      </x:c>
      <x:c r="C139" s="37" t="s">
        <x:v>43</x:v>
      </x:c>
      <x:c r="D139" s="38" t="s">
        <x:v>176</x:v>
      </x:c>
      <x:c r="E139" s="37" t="s"/>
      <x:c r="F139" s="37" t="s"/>
      <x:c r="G139" s="37" t="s"/>
      <x:c r="H139" s="39" t="s">
        <x:v>125</x:v>
      </x:c>
      <x:c r="I139" s="40" t="n">
        <x:v>1</x:v>
      </x:c>
      <x:c r="J139" s="41" t="s"/>
      <x:c r="K139" s="42">
        <x:f>ROUND(K150,2)</x:f>
      </x:c>
      <x:c r="L139" s="37" t="s"/>
      <x:c r="M139" s="37" t="s"/>
      <x:c r="N139" s="37" t="s"/>
      <x:c r="O139" s="37" t="s"/>
      <x:c r="P139" s="37" t="s"/>
      <x:c r="Q139" s="37" t="s"/>
      <x:c r="R139" s="37" t="s"/>
      <x:c r="S139" s="37" t="s"/>
      <x:c r="T139" s="37" t="s"/>
      <x:c r="U139" s="37" t="s"/>
      <x:c r="V139" s="37" t="s"/>
      <x:c r="W139" s="37" t="s"/>
      <x:c r="X139" s="37" t="s"/>
      <x:c r="Y139" s="37" t="s"/>
      <x:c r="Z139" s="37" t="s"/>
      <x:c r="AA139" s="37" t="s"/>
    </x:row>
    <x:row r="140" spans="1:27">
      <x:c r="B140" s="14" t="s">
        <x:v>126</x:v>
      </x:c>
    </x:row>
    <x:row r="141" spans="1:27">
      <x:c r="B141" s="0" t="s">
        <x:v>177</x:v>
      </x:c>
      <x:c r="C141" s="0" t="s">
        <x:v>128</x:v>
      </x:c>
      <x:c r="D141" s="0" t="s">
        <x:v>178</x:v>
      </x:c>
      <x:c r="E141" s="43" t="n">
        <x:v>0.005</x:v>
      </x:c>
      <x:c r="F141" s="0" t="s">
        <x:v>130</x:v>
      </x:c>
      <x:c r="G141" s="0" t="s">
        <x:v>131</x:v>
      </x:c>
      <x:c r="H141" s="44" t="n">
        <x:v>24.65</x:v>
      </x:c>
      <x:c r="I141" s="0" t="s">
        <x:v>132</x:v>
      </x:c>
      <x:c r="J141" s="45">
        <x:f>ROUND(E141/I139* H141,5)</x:f>
      </x:c>
      <x:c r="K141" s="46" t="s"/>
    </x:row>
    <x:row r="142" spans="1:27">
      <x:c r="B142" s="0" t="s">
        <x:v>179</x:v>
      </x:c>
      <x:c r="C142" s="0" t="s">
        <x:v>128</x:v>
      </x:c>
      <x:c r="D142" s="0" t="s">
        <x:v>180</x:v>
      </x:c>
      <x:c r="E142" s="43" t="n">
        <x:v>0.005</x:v>
      </x:c>
      <x:c r="F142" s="0" t="s">
        <x:v>130</x:v>
      </x:c>
      <x:c r="G142" s="0" t="s">
        <x:v>131</x:v>
      </x:c>
      <x:c r="H142" s="44" t="n">
        <x:v>27.76</x:v>
      </x:c>
      <x:c r="I142" s="0" t="s">
        <x:v>132</x:v>
      </x:c>
      <x:c r="J142" s="45">
        <x:f>ROUND(E142/I139* H142,5)</x:f>
      </x:c>
      <x:c r="K142" s="46" t="s"/>
    </x:row>
    <x:row r="143" spans="1:27">
      <x:c r="D143" s="47" t="s">
        <x:v>133</x:v>
      </x:c>
      <x:c r="E143" s="46" t="s"/>
      <x:c r="H143" s="46" t="s"/>
      <x:c r="K143" s="44">
        <x:f>SUM(J141:J142)</x:f>
      </x:c>
    </x:row>
    <x:row r="144" spans="1:27">
      <x:c r="B144" s="14" t="s">
        <x:v>138</x:v>
      </x:c>
      <x:c r="E144" s="46" t="s"/>
      <x:c r="H144" s="46" t="s"/>
      <x:c r="K144" s="46" t="s"/>
    </x:row>
    <x:row r="145" spans="1:27">
      <x:c r="B145" s="0" t="s">
        <x:v>181</x:v>
      </x:c>
      <x:c r="C145" s="0" t="s">
        <x:v>43</x:v>
      </x:c>
      <x:c r="D145" s="48" t="s">
        <x:v>182</x:v>
      </x:c>
      <x:c r="E145" s="43" t="n">
        <x:v>0.0102</x:v>
      </x:c>
      <x:c r="G145" s="0" t="s">
        <x:v>131</x:v>
      </x:c>
      <x:c r="H145" s="44" t="n">
        <x:v>1.51</x:v>
      </x:c>
      <x:c r="I145" s="0" t="s">
        <x:v>132</x:v>
      </x:c>
      <x:c r="J145" s="45">
        <x:f>ROUND(E145* H145,5)</x:f>
      </x:c>
      <x:c r="K145" s="46" t="s"/>
    </x:row>
    <x:row r="146" spans="1:27">
      <x:c r="B146" s="0" t="s">
        <x:v>183</x:v>
      </x:c>
      <x:c r="C146" s="0" t="s">
        <x:v>43</x:v>
      </x:c>
      <x:c r="D146" s="48" t="s">
        <x:v>184</x:v>
      </x:c>
      <x:c r="E146" s="43" t="n">
        <x:v>1.05</x:v>
      </x:c>
      <x:c r="G146" s="0" t="s">
        <x:v>131</x:v>
      </x:c>
      <x:c r="H146" s="44" t="n">
        <x:v>1.29</x:v>
      </x:c>
      <x:c r="I146" s="0" t="s">
        <x:v>132</x:v>
      </x:c>
      <x:c r="J146" s="45">
        <x:f>ROUND(E146* H146,5)</x:f>
      </x:c>
      <x:c r="K146" s="46" t="s"/>
    </x:row>
    <x:row r="147" spans="1:27">
      <x:c r="D147" s="47" t="s">
        <x:v>148</x:v>
      </x:c>
      <x:c r="E147" s="46" t="s"/>
      <x:c r="H147" s="46" t="s"/>
      <x:c r="K147" s="44">
        <x:f>SUM(J145:J146)</x:f>
      </x:c>
    </x:row>
    <x:row r="148" spans="1:27">
      <x:c r="D148" s="47" t="s">
        <x:v>149</x:v>
      </x:c>
      <x:c r="E148" s="46" t="s"/>
      <x:c r="H148" s="46" t="s"/>
      <x:c r="K148" s="49">
        <x:f>SUM(J140:J147)</x:f>
      </x:c>
    </x:row>
    <x:row r="149" spans="1:27">
      <x:c r="D149" s="47" t="s">
        <x:v>150</x:v>
      </x:c>
      <x:c r="E149" s="46" t="s"/>
      <x:c r="H149" s="46" t="n">
        <x:v>1</x:v>
      </x:c>
      <x:c r="I149" s="0" t="s">
        <x:v>151</x:v>
      </x:c>
      <x:c r="K149" s="46">
        <x:f>ROUND(H149/100*K143,5)</x:f>
      </x:c>
    </x:row>
    <x:row r="150" spans="1:27">
      <x:c r="D150" s="47" t="s">
        <x:v>152</x:v>
      </x:c>
      <x:c r="E150" s="46" t="s"/>
      <x:c r="H150" s="46" t="s"/>
      <x:c r="K150" s="49">
        <x:f>SUM(K148:K149)</x:f>
      </x:c>
    </x:row>
    <x:row r="152" spans="1:27" customFormat="1" ht="45" customHeight="1">
      <x:c r="A152" s="36" t="s"/>
      <x:c r="B152" s="36" t="s">
        <x:v>185</x:v>
      </x:c>
      <x:c r="C152" s="37" t="s">
        <x:v>43</x:v>
      </x:c>
      <x:c r="D152" s="38" t="s">
        <x:v>186</x:v>
      </x:c>
      <x:c r="E152" s="37" t="s"/>
      <x:c r="F152" s="37" t="s"/>
      <x:c r="G152" s="37" t="s"/>
      <x:c r="H152" s="39" t="s">
        <x:v>125</x:v>
      </x:c>
      <x:c r="I152" s="40" t="n">
        <x:v>1</x:v>
      </x:c>
      <x:c r="J152" s="41" t="s"/>
      <x:c r="K152" s="42">
        <x:f>ROUND(K163,2)</x:f>
      </x:c>
      <x:c r="L152" s="37" t="s"/>
      <x:c r="M152" s="37" t="s"/>
      <x:c r="N152" s="37" t="s"/>
      <x:c r="O152" s="37" t="s"/>
      <x:c r="P152" s="37" t="s"/>
      <x:c r="Q152" s="37" t="s"/>
      <x:c r="R152" s="37" t="s"/>
      <x:c r="S152" s="37" t="s"/>
      <x:c r="T152" s="37" t="s"/>
      <x:c r="U152" s="37" t="s"/>
      <x:c r="V152" s="37" t="s"/>
      <x:c r="W152" s="37" t="s"/>
      <x:c r="X152" s="37" t="s"/>
      <x:c r="Y152" s="37" t="s"/>
      <x:c r="Z152" s="37" t="s"/>
      <x:c r="AA152" s="37" t="s"/>
    </x:row>
    <x:row r="153" spans="1:27">
      <x:c r="B153" s="14" t="s">
        <x:v>126</x:v>
      </x:c>
    </x:row>
    <x:row r="154" spans="1:27">
      <x:c r="B154" s="0" t="s">
        <x:v>177</x:v>
      </x:c>
      <x:c r="C154" s="0" t="s">
        <x:v>128</x:v>
      </x:c>
      <x:c r="D154" s="0" t="s">
        <x:v>178</x:v>
      </x:c>
      <x:c r="E154" s="43" t="n">
        <x:v>0.005</x:v>
      </x:c>
      <x:c r="F154" s="0" t="s">
        <x:v>130</x:v>
      </x:c>
      <x:c r="G154" s="0" t="s">
        <x:v>131</x:v>
      </x:c>
      <x:c r="H154" s="44" t="n">
        <x:v>24.65</x:v>
      </x:c>
      <x:c r="I154" s="0" t="s">
        <x:v>132</x:v>
      </x:c>
      <x:c r="J154" s="45">
        <x:f>ROUND(E154/I152* H154,5)</x:f>
      </x:c>
      <x:c r="K154" s="46" t="s"/>
    </x:row>
    <x:row r="155" spans="1:27">
      <x:c r="B155" s="0" t="s">
        <x:v>179</x:v>
      </x:c>
      <x:c r="C155" s="0" t="s">
        <x:v>128</x:v>
      </x:c>
      <x:c r="D155" s="0" t="s">
        <x:v>180</x:v>
      </x:c>
      <x:c r="E155" s="43" t="n">
        <x:v>0.005</x:v>
      </x:c>
      <x:c r="F155" s="0" t="s">
        <x:v>130</x:v>
      </x:c>
      <x:c r="G155" s="0" t="s">
        <x:v>131</x:v>
      </x:c>
      <x:c r="H155" s="44" t="n">
        <x:v>27.76</x:v>
      </x:c>
      <x:c r="I155" s="0" t="s">
        <x:v>132</x:v>
      </x:c>
      <x:c r="J155" s="45">
        <x:f>ROUND(E155/I152* H155,5)</x:f>
      </x:c>
      <x:c r="K155" s="46" t="s"/>
    </x:row>
    <x:row r="156" spans="1:27">
      <x:c r="D156" s="47" t="s">
        <x:v>133</x:v>
      </x:c>
      <x:c r="E156" s="46" t="s"/>
      <x:c r="H156" s="46" t="s"/>
      <x:c r="K156" s="44">
        <x:f>SUM(J154:J155)</x:f>
      </x:c>
    </x:row>
    <x:row r="157" spans="1:27">
      <x:c r="B157" s="14" t="s">
        <x:v>138</x:v>
      </x:c>
      <x:c r="E157" s="46" t="s"/>
      <x:c r="H157" s="46" t="s"/>
      <x:c r="K157" s="46" t="s"/>
    </x:row>
    <x:row r="158" spans="1:27">
      <x:c r="B158" s="0" t="s">
        <x:v>187</x:v>
      </x:c>
      <x:c r="C158" s="0" t="s">
        <x:v>43</x:v>
      </x:c>
      <x:c r="D158" s="0" t="s">
        <x:v>188</x:v>
      </x:c>
      <x:c r="E158" s="43" t="n">
        <x:v>1.05</x:v>
      </x:c>
      <x:c r="G158" s="0" t="s">
        <x:v>131</x:v>
      </x:c>
      <x:c r="H158" s="44" t="n">
        <x:v>1.09</x:v>
      </x:c>
      <x:c r="I158" s="0" t="s">
        <x:v>132</x:v>
      </x:c>
      <x:c r="J158" s="45">
        <x:f>ROUND(E158* H158,5)</x:f>
      </x:c>
      <x:c r="K158" s="46" t="s"/>
    </x:row>
    <x:row r="159" spans="1:27">
      <x:c r="B159" s="0" t="s">
        <x:v>181</x:v>
      </x:c>
      <x:c r="C159" s="0" t="s">
        <x:v>43</x:v>
      </x:c>
      <x:c r="D159" s="48" t="s">
        <x:v>182</x:v>
      </x:c>
      <x:c r="E159" s="43" t="n">
        <x:v>0.0102</x:v>
      </x:c>
      <x:c r="G159" s="0" t="s">
        <x:v>131</x:v>
      </x:c>
      <x:c r="H159" s="44" t="n">
        <x:v>1.51</x:v>
      </x:c>
      <x:c r="I159" s="0" t="s">
        <x:v>132</x:v>
      </x:c>
      <x:c r="J159" s="45">
        <x:f>ROUND(E159* H159,5)</x:f>
      </x:c>
      <x:c r="K159" s="46" t="s"/>
    </x:row>
    <x:row r="160" spans="1:27">
      <x:c r="D160" s="47" t="s">
        <x:v>148</x:v>
      </x:c>
      <x:c r="E160" s="46" t="s"/>
      <x:c r="H160" s="46" t="s"/>
      <x:c r="K160" s="44">
        <x:f>SUM(J158:J159)</x:f>
      </x:c>
    </x:row>
    <x:row r="161" spans="1:27">
      <x:c r="D161" s="47" t="s">
        <x:v>149</x:v>
      </x:c>
      <x:c r="E161" s="46" t="s"/>
      <x:c r="H161" s="46" t="s"/>
      <x:c r="K161" s="49">
        <x:f>SUM(J153:J160)</x:f>
      </x:c>
    </x:row>
    <x:row r="162" spans="1:27">
      <x:c r="D162" s="47" t="s">
        <x:v>150</x:v>
      </x:c>
      <x:c r="E162" s="46" t="s"/>
      <x:c r="H162" s="46" t="n">
        <x:v>1</x:v>
      </x:c>
      <x:c r="I162" s="0" t="s">
        <x:v>151</x:v>
      </x:c>
      <x:c r="K162" s="46">
        <x:f>ROUND(H162/100*K156,5)</x:f>
      </x:c>
    </x:row>
    <x:row r="163" spans="1:27">
      <x:c r="D163" s="47" t="s">
        <x:v>152</x:v>
      </x:c>
      <x:c r="E163" s="46" t="s"/>
      <x:c r="H163" s="46" t="s"/>
      <x:c r="K163" s="49">
        <x:f>SUM(K161:K162)</x:f>
      </x:c>
    </x:row>
    <x:row r="165" spans="1:27">
      <x:c r="A165" s="19" t="s">
        <x:v>189</x:v>
      </x:c>
      <x:c r="B165" s="19" t="s"/>
    </x:row>
    <x:row r="166" spans="1:27" customFormat="1" ht="45" customHeight="1">
      <x:c r="A166" s="36" t="s"/>
      <x:c r="B166" s="36" t="s">
        <x:v>190</x:v>
      </x:c>
      <x:c r="C166" s="37" t="s">
        <x:v>191</x:v>
      </x:c>
      <x:c r="D166" s="38" t="s">
        <x:v>192</x:v>
      </x:c>
      <x:c r="E166" s="37" t="s"/>
      <x:c r="F166" s="37" t="s"/>
      <x:c r="G166" s="37" t="s"/>
      <x:c r="H166" s="39" t="s">
        <x:v>125</x:v>
      </x:c>
      <x:c r="I166" s="40" t="n">
        <x:v>1</x:v>
      </x:c>
      <x:c r="J166" s="41" t="s"/>
      <x:c r="K166" s="42">
        <x:f>ROUND(K178,2)</x:f>
      </x:c>
      <x:c r="L166" s="37" t="s"/>
      <x:c r="M166" s="37" t="s"/>
      <x:c r="N166" s="37" t="s"/>
      <x:c r="O166" s="37" t="s"/>
      <x:c r="P166" s="37" t="s"/>
      <x:c r="Q166" s="37" t="s"/>
      <x:c r="R166" s="37" t="s"/>
      <x:c r="S166" s="37" t="s"/>
      <x:c r="T166" s="37" t="s"/>
      <x:c r="U166" s="37" t="s"/>
      <x:c r="V166" s="37" t="s"/>
      <x:c r="W166" s="37" t="s"/>
      <x:c r="X166" s="37" t="s"/>
      <x:c r="Y166" s="37" t="s"/>
      <x:c r="Z166" s="37" t="s"/>
      <x:c r="AA166" s="37" t="s"/>
    </x:row>
    <x:row r="167" spans="1:27">
      <x:c r="B167" s="14" t="s">
        <x:v>126</x:v>
      </x:c>
    </x:row>
    <x:row r="168" spans="1:27">
      <x:c r="B168" s="0" t="s">
        <x:v>193</x:v>
      </x:c>
      <x:c r="C168" s="0" t="s">
        <x:v>128</x:v>
      </x:c>
      <x:c r="D168" s="0" t="s">
        <x:v>194</x:v>
      </x:c>
      <x:c r="E168" s="43" t="n">
        <x:v>0.005</x:v>
      </x:c>
      <x:c r="F168" s="0" t="s">
        <x:v>130</x:v>
      </x:c>
      <x:c r="G168" s="0" t="s">
        <x:v>131</x:v>
      </x:c>
      <x:c r="H168" s="44" t="n">
        <x:v>21.17</x:v>
      </x:c>
      <x:c r="I168" s="0" t="s">
        <x:v>132</x:v>
      </x:c>
      <x:c r="J168" s="45">
        <x:f>ROUND(E168/I166* H168,5)</x:f>
      </x:c>
      <x:c r="K168" s="46" t="s"/>
    </x:row>
    <x:row r="169" spans="1:27">
      <x:c r="B169" s="0" t="s">
        <x:v>195</x:v>
      </x:c>
      <x:c r="C169" s="0" t="s">
        <x:v>128</x:v>
      </x:c>
      <x:c r="D169" s="0" t="s">
        <x:v>196</x:v>
      </x:c>
      <x:c r="E169" s="43" t="n">
        <x:v>0.005</x:v>
      </x:c>
      <x:c r="F169" s="0" t="s">
        <x:v>130</x:v>
      </x:c>
      <x:c r="G169" s="0" t="s">
        <x:v>131</x:v>
      </x:c>
      <x:c r="H169" s="44" t="n">
        <x:v>24.65</x:v>
      </x:c>
      <x:c r="I169" s="0" t="s">
        <x:v>132</x:v>
      </x:c>
      <x:c r="J169" s="45">
        <x:f>ROUND(E169/I166* H169,5)</x:f>
      </x:c>
      <x:c r="K169" s="46" t="s"/>
    </x:row>
    <x:row r="170" spans="1:27">
      <x:c r="D170" s="47" t="s">
        <x:v>133</x:v>
      </x:c>
      <x:c r="E170" s="46" t="s"/>
      <x:c r="H170" s="46" t="s"/>
      <x:c r="K170" s="44">
        <x:f>SUM(J168:J169)</x:f>
      </x:c>
    </x:row>
    <x:row r="171" spans="1:27">
      <x:c r="B171" s="14" t="s">
        <x:v>138</x:v>
      </x:c>
      <x:c r="E171" s="46" t="s"/>
      <x:c r="H171" s="46" t="s"/>
      <x:c r="K171" s="46" t="s"/>
    </x:row>
    <x:row r="172" spans="1:27">
      <x:c r="B172" s="0" t="s">
        <x:v>197</x:v>
      </x:c>
      <x:c r="C172" s="0" t="s">
        <x:v>191</x:v>
      </x:c>
      <x:c r="D172" s="0" t="s">
        <x:v>198</x:v>
      </x:c>
      <x:c r="E172" s="43" t="n">
        <x:v>1</x:v>
      </x:c>
      <x:c r="G172" s="0" t="s">
        <x:v>131</x:v>
      </x:c>
      <x:c r="H172" s="44" t="n">
        <x:v>0.7</x:v>
      </x:c>
      <x:c r="I172" s="0" t="s">
        <x:v>132</x:v>
      </x:c>
      <x:c r="J172" s="45">
        <x:f>ROUND(E172* H172,5)</x:f>
      </x:c>
      <x:c r="K172" s="46" t="s"/>
    </x:row>
    <x:row r="173" spans="1:27">
      <x:c r="D173" s="47" t="s">
        <x:v>148</x:v>
      </x:c>
      <x:c r="E173" s="46" t="s"/>
      <x:c r="H173" s="46" t="s"/>
      <x:c r="K173" s="44">
        <x:f>SUM(J172:J172)</x:f>
      </x:c>
    </x:row>
    <x:row r="174" spans="1:27">
      <x:c r="E174" s="46" t="s"/>
      <x:c r="H174" s="46" t="s"/>
      <x:c r="K174" s="46" t="s"/>
    </x:row>
    <x:row r="175" spans="1:27">
      <x:c r="D175" s="47" t="s">
        <x:v>150</x:v>
      </x:c>
      <x:c r="E175" s="46" t="s"/>
      <x:c r="H175" s="46" t="n">
        <x:v>1</x:v>
      </x:c>
      <x:c r="I175" s="0" t="s">
        <x:v>151</x:v>
      </x:c>
      <x:c r="J175" s="0">
        <x:f>ROUND(H175/100*K170,5)</x:f>
      </x:c>
      <x:c r="K175" s="46" t="s"/>
    </x:row>
    <x:row r="176" spans="1:27">
      <x:c r="D176" s="47" t="s">
        <x:v>149</x:v>
      </x:c>
      <x:c r="E176" s="46" t="s"/>
      <x:c r="H176" s="46" t="s"/>
      <x:c r="K176" s="49">
        <x:f>SUM(J167:J175)</x:f>
      </x:c>
    </x:row>
    <x:row r="177" spans="1:27">
      <x:c r="D177" s="47" t="s">
        <x:v>199</x:v>
      </x:c>
      <x:c r="E177" s="46" t="s"/>
      <x:c r="H177" s="46" t="n">
        <x:v>17.5</x:v>
      </x:c>
      <x:c r="I177" s="0" t="s">
        <x:v>151</x:v>
      </x:c>
      <x:c r="K177" s="44">
        <x:f>ROUND(H177/100*K176,5)</x:f>
      </x:c>
    </x:row>
    <x:row r="178" spans="1:27">
      <x:c r="D178" s="47" t="s">
        <x:v>152</x:v>
      </x:c>
      <x:c r="E178" s="46" t="s"/>
      <x:c r="H178" s="46" t="s"/>
      <x:c r="K178" s="49">
        <x:f>SUM(K176:K177)</x:f>
      </x:c>
    </x:row>
    <x:row r="180" spans="1:27" customFormat="1" ht="45" customHeight="1">
      <x:c r="A180" s="36" t="s"/>
      <x:c r="B180" s="36" t="s">
        <x:v>200</x:v>
      </x:c>
      <x:c r="C180" s="37" t="s">
        <x:v>54</x:v>
      </x:c>
      <x:c r="D180" s="38" t="s">
        <x:v>201</x:v>
      </x:c>
      <x:c r="E180" s="37" t="s"/>
      <x:c r="F180" s="37" t="s"/>
      <x:c r="G180" s="37" t="s"/>
      <x:c r="H180" s="39" t="s">
        <x:v>125</x:v>
      </x:c>
      <x:c r="I180" s="40" t="n">
        <x:v>1</x:v>
      </x:c>
      <x:c r="J180" s="41" t="s"/>
      <x:c r="K180" s="42">
        <x:f>ROUND(K192,2)</x:f>
      </x:c>
      <x:c r="L180" s="37" t="s"/>
      <x:c r="M180" s="37" t="s"/>
      <x:c r="N180" s="37" t="s"/>
      <x:c r="O180" s="37" t="s"/>
      <x:c r="P180" s="37" t="s"/>
      <x:c r="Q180" s="37" t="s"/>
      <x:c r="R180" s="37" t="s"/>
      <x:c r="S180" s="37" t="s"/>
      <x:c r="T180" s="37" t="s"/>
      <x:c r="U180" s="37" t="s"/>
      <x:c r="V180" s="37" t="s"/>
      <x:c r="W180" s="37" t="s"/>
      <x:c r="X180" s="37" t="s"/>
      <x:c r="Y180" s="37" t="s"/>
      <x:c r="Z180" s="37" t="s"/>
      <x:c r="AA180" s="37" t="s"/>
    </x:row>
    <x:row r="181" spans="1:27">
      <x:c r="B181" s="14" t="s">
        <x:v>126</x:v>
      </x:c>
    </x:row>
    <x:row r="182" spans="1:27">
      <x:c r="B182" s="0" t="s">
        <x:v>193</x:v>
      </x:c>
      <x:c r="C182" s="0" t="s">
        <x:v>128</x:v>
      </x:c>
      <x:c r="D182" s="0" t="s">
        <x:v>194</x:v>
      </x:c>
      <x:c r="E182" s="43" t="n">
        <x:v>0.005</x:v>
      </x:c>
      <x:c r="F182" s="0" t="s">
        <x:v>130</x:v>
      </x:c>
      <x:c r="G182" s="0" t="s">
        <x:v>131</x:v>
      </x:c>
      <x:c r="H182" s="44" t="n">
        <x:v>21.17</x:v>
      </x:c>
      <x:c r="I182" s="0" t="s">
        <x:v>132</x:v>
      </x:c>
      <x:c r="J182" s="45">
        <x:f>ROUND(E182/I180* H182,5)</x:f>
      </x:c>
      <x:c r="K182" s="46" t="s"/>
    </x:row>
    <x:row r="183" spans="1:27">
      <x:c r="B183" s="0" t="s">
        <x:v>195</x:v>
      </x:c>
      <x:c r="C183" s="0" t="s">
        <x:v>128</x:v>
      </x:c>
      <x:c r="D183" s="0" t="s">
        <x:v>196</x:v>
      </x:c>
      <x:c r="E183" s="43" t="n">
        <x:v>0.005</x:v>
      </x:c>
      <x:c r="F183" s="0" t="s">
        <x:v>130</x:v>
      </x:c>
      <x:c r="G183" s="0" t="s">
        <x:v>131</x:v>
      </x:c>
      <x:c r="H183" s="44" t="n">
        <x:v>24.65</x:v>
      </x:c>
      <x:c r="I183" s="0" t="s">
        <x:v>132</x:v>
      </x:c>
      <x:c r="J183" s="45">
        <x:f>ROUND(E183/I180* H183,5)</x:f>
      </x:c>
      <x:c r="K183" s="46" t="s"/>
    </x:row>
    <x:row r="184" spans="1:27">
      <x:c r="D184" s="47" t="s">
        <x:v>133</x:v>
      </x:c>
      <x:c r="E184" s="46" t="s"/>
      <x:c r="H184" s="46" t="s"/>
      <x:c r="K184" s="44">
        <x:f>SUM(J182:J183)</x:f>
      </x:c>
    </x:row>
    <x:row r="185" spans="1:27">
      <x:c r="B185" s="14" t="s">
        <x:v>138</x:v>
      </x:c>
      <x:c r="E185" s="46" t="s"/>
      <x:c r="H185" s="46" t="s"/>
      <x:c r="K185" s="46" t="s"/>
    </x:row>
    <x:row r="186" spans="1:27">
      <x:c r="B186" s="0" t="s">
        <x:v>202</x:v>
      </x:c>
      <x:c r="C186" s="0" t="s">
        <x:v>25</x:v>
      </x:c>
      <x:c r="D186" s="0" t="s">
        <x:v>203</x:v>
      </x:c>
      <x:c r="E186" s="43" t="n">
        <x:v>1</x:v>
      </x:c>
      <x:c r="G186" s="0" t="s">
        <x:v>131</x:v>
      </x:c>
      <x:c r="H186" s="44" t="n">
        <x:v>0.8</x:v>
      </x:c>
      <x:c r="I186" s="0" t="s">
        <x:v>132</x:v>
      </x:c>
      <x:c r="J186" s="45">
        <x:f>ROUND(E186* H186,5)</x:f>
      </x:c>
      <x:c r="K186" s="46" t="s"/>
    </x:row>
    <x:row r="187" spans="1:27">
      <x:c r="D187" s="47" t="s">
        <x:v>148</x:v>
      </x:c>
      <x:c r="E187" s="46" t="s"/>
      <x:c r="H187" s="46" t="s"/>
      <x:c r="K187" s="44">
        <x:f>SUM(J186:J186)</x:f>
      </x:c>
    </x:row>
    <x:row r="188" spans="1:27">
      <x:c r="E188" s="46" t="s"/>
      <x:c r="H188" s="46" t="s"/>
      <x:c r="K188" s="46" t="s"/>
    </x:row>
    <x:row r="189" spans="1:27">
      <x:c r="D189" s="47" t="s">
        <x:v>150</x:v>
      </x:c>
      <x:c r="E189" s="46" t="s"/>
      <x:c r="H189" s="46" t="n">
        <x:v>1</x:v>
      </x:c>
      <x:c r="I189" s="0" t="s">
        <x:v>151</x:v>
      </x:c>
      <x:c r="J189" s="0">
        <x:f>ROUND(H189/100*K184,5)</x:f>
      </x:c>
      <x:c r="K189" s="46" t="s"/>
    </x:row>
    <x:row r="190" spans="1:27">
      <x:c r="D190" s="47" t="s">
        <x:v>149</x:v>
      </x:c>
      <x:c r="E190" s="46" t="s"/>
      <x:c r="H190" s="46" t="s"/>
      <x:c r="K190" s="49">
        <x:f>SUM(J181:J189)</x:f>
      </x:c>
    </x:row>
    <x:row r="191" spans="1:27">
      <x:c r="D191" s="47" t="s">
        <x:v>199</x:v>
      </x:c>
      <x:c r="E191" s="46" t="s"/>
      <x:c r="H191" s="46" t="n">
        <x:v>17.5</x:v>
      </x:c>
      <x:c r="I191" s="0" t="s">
        <x:v>151</x:v>
      </x:c>
      <x:c r="K191" s="44">
        <x:f>ROUND(H191/100*K190,5)</x:f>
      </x:c>
    </x:row>
    <x:row r="192" spans="1:27">
      <x:c r="D192" s="47" t="s">
        <x:v>152</x:v>
      </x:c>
      <x:c r="E192" s="46" t="s"/>
      <x:c r="H192" s="46" t="s"/>
      <x:c r="K192" s="49">
        <x:f>SUM(K190:K191)</x:f>
      </x:c>
    </x:row>
    <x:row r="194" spans="1:27" customFormat="1" ht="45" customHeight="1">
      <x:c r="A194" s="36" t="s"/>
      <x:c r="B194" s="36" t="s">
        <x:v>204</x:v>
      </x:c>
      <x:c r="C194" s="37" t="s">
        <x:v>25</x:v>
      </x:c>
      <x:c r="D194" s="38" t="s">
        <x:v>205</x:v>
      </x:c>
      <x:c r="E194" s="37" t="s"/>
      <x:c r="F194" s="37" t="s"/>
      <x:c r="G194" s="37" t="s"/>
      <x:c r="H194" s="39" t="s">
        <x:v>125</x:v>
      </x:c>
      <x:c r="I194" s="40" t="n">
        <x:v>1</x:v>
      </x:c>
      <x:c r="J194" s="41" t="s"/>
      <x:c r="K194" s="42">
        <x:f>ROUND(K205,2)</x:f>
      </x:c>
      <x:c r="L194" s="37" t="s"/>
      <x:c r="M194" s="37" t="s"/>
      <x:c r="N194" s="37" t="s"/>
      <x:c r="O194" s="37" t="s"/>
      <x:c r="P194" s="37" t="s"/>
      <x:c r="Q194" s="37" t="s"/>
      <x:c r="R194" s="37" t="s"/>
      <x:c r="S194" s="37" t="s"/>
      <x:c r="T194" s="37" t="s"/>
      <x:c r="U194" s="37" t="s"/>
      <x:c r="V194" s="37" t="s"/>
      <x:c r="W194" s="37" t="s"/>
      <x:c r="X194" s="37" t="s"/>
      <x:c r="Y194" s="37" t="s"/>
      <x:c r="Z194" s="37" t="s"/>
      <x:c r="AA194" s="37" t="s"/>
    </x:row>
    <x:row r="195" spans="1:27">
      <x:c r="B195" s="14" t="s">
        <x:v>126</x:v>
      </x:c>
    </x:row>
    <x:row r="196" spans="1:27">
      <x:c r="B196" s="0" t="s">
        <x:v>193</x:v>
      </x:c>
      <x:c r="C196" s="0" t="s">
        <x:v>128</x:v>
      </x:c>
      <x:c r="D196" s="0" t="s">
        <x:v>194</x:v>
      </x:c>
      <x:c r="E196" s="43" t="n">
        <x:v>0.8</x:v>
      </x:c>
      <x:c r="F196" s="0" t="s">
        <x:v>130</x:v>
      </x:c>
      <x:c r="G196" s="0" t="s">
        <x:v>131</x:v>
      </x:c>
      <x:c r="H196" s="44" t="n">
        <x:v>21.17</x:v>
      </x:c>
      <x:c r="I196" s="0" t="s">
        <x:v>132</x:v>
      </x:c>
      <x:c r="J196" s="45">
        <x:f>ROUND(E196/I194* H196,5)</x:f>
      </x:c>
      <x:c r="K196" s="46" t="s"/>
    </x:row>
    <x:row r="197" spans="1:27">
      <x:c r="B197" s="0" t="s">
        <x:v>195</x:v>
      </x:c>
      <x:c r="C197" s="0" t="s">
        <x:v>128</x:v>
      </x:c>
      <x:c r="D197" s="0" t="s">
        <x:v>196</x:v>
      </x:c>
      <x:c r="E197" s="43" t="n">
        <x:v>0.5</x:v>
      </x:c>
      <x:c r="F197" s="0" t="s">
        <x:v>130</x:v>
      </x:c>
      <x:c r="G197" s="0" t="s">
        <x:v>131</x:v>
      </x:c>
      <x:c r="H197" s="44" t="n">
        <x:v>24.65</x:v>
      </x:c>
      <x:c r="I197" s="0" t="s">
        <x:v>132</x:v>
      </x:c>
      <x:c r="J197" s="45">
        <x:f>ROUND(E197/I194* H197,5)</x:f>
      </x:c>
      <x:c r="K197" s="46" t="s"/>
    </x:row>
    <x:row r="198" spans="1:27">
      <x:c r="D198" s="47" t="s">
        <x:v>133</x:v>
      </x:c>
      <x:c r="E198" s="46" t="s"/>
      <x:c r="H198" s="46" t="s"/>
      <x:c r="K198" s="44">
        <x:f>SUM(J196:J197)</x:f>
      </x:c>
    </x:row>
    <x:row r="199" spans="1:27">
      <x:c r="B199" s="14" t="s">
        <x:v>206</x:v>
      </x:c>
      <x:c r="E199" s="46" t="s"/>
      <x:c r="H199" s="46" t="s"/>
      <x:c r="K199" s="46" t="s"/>
    </x:row>
    <x:row r="200" spans="1:27">
      <x:c r="B200" s="0" t="s">
        <x:v>207</x:v>
      </x:c>
      <x:c r="C200" s="0" t="s">
        <x:v>25</x:v>
      </x:c>
      <x:c r="D200" s="0" t="s">
        <x:v>208</x:v>
      </x:c>
      <x:c r="E200" s="43" t="n">
        <x:v>1</x:v>
      </x:c>
      <x:c r="G200" s="0" t="s">
        <x:v>131</x:v>
      </x:c>
      <x:c r="H200" s="44" t="n">
        <x:v>18.3</x:v>
      </x:c>
      <x:c r="I200" s="0" t="s">
        <x:v>132</x:v>
      </x:c>
      <x:c r="J200" s="45">
        <x:f>ROUND(E200* H200,5)</x:f>
      </x:c>
      <x:c r="K200" s="46" t="s"/>
    </x:row>
    <x:row r="201" spans="1:27">
      <x:c r="B201" s="0" t="s">
        <x:v>209</x:v>
      </x:c>
      <x:c r="C201" s="0" t="s">
        <x:v>151</x:v>
      </x:c>
      <x:c r="D201" s="0" t="s">
        <x:v>210</x:v>
      </x:c>
      <x:c r="E201" s="43" t="n">
        <x:v>1.5</x:v>
      </x:c>
      <x:c r="G201" s="0" t="s">
        <x:v>151</x:v>
      </x:c>
      <x:c r="H201" s="44" t="n">
        <x:v>47.5613333333333</x:v>
      </x:c>
      <x:c r="I201" s="0" t="s">
        <x:v>132</x:v>
      </x:c>
      <x:c r="J201" s="45">
        <x:f>ROUND(E201* H201/100,5)</x:f>
      </x:c>
      <x:c r="K201" s="46" t="s"/>
    </x:row>
    <x:row r="202" spans="1:27">
      <x:c r="D202" s="47" t="s">
        <x:v>211</x:v>
      </x:c>
      <x:c r="E202" s="46" t="s"/>
      <x:c r="H202" s="46" t="s"/>
      <x:c r="K202" s="44">
        <x:f>SUM(J200:J201)</x:f>
      </x:c>
    </x:row>
    <x:row r="203" spans="1:27">
      <x:c r="D203" s="47" t="s">
        <x:v>149</x:v>
      </x:c>
      <x:c r="E203" s="46" t="s"/>
      <x:c r="H203" s="46" t="s"/>
      <x:c r="K203" s="49">
        <x:f>SUM(J195:J202)</x:f>
      </x:c>
    </x:row>
    <x:row r="204" spans="1:27">
      <x:c r="D204" s="47" t="s">
        <x:v>199</x:v>
      </x:c>
      <x:c r="E204" s="46" t="s"/>
      <x:c r="H204" s="46" t="n">
        <x:v>17.5</x:v>
      </x:c>
      <x:c r="I204" s="0" t="s">
        <x:v>151</x:v>
      </x:c>
      <x:c r="K204" s="44">
        <x:f>ROUND(H204/100*K203,5)</x:f>
      </x:c>
    </x:row>
    <x:row r="205" spans="1:27">
      <x:c r="D205" s="47" t="s">
        <x:v>152</x:v>
      </x:c>
      <x:c r="E205" s="46" t="s"/>
      <x:c r="H205" s="46" t="s"/>
      <x:c r="K205" s="49">
        <x:f>SUM(K203:K204)</x:f>
      </x:c>
    </x:row>
    <x:row r="207" spans="1:27" customFormat="1" ht="45" customHeight="1">
      <x:c r="A207" s="36" t="s"/>
      <x:c r="B207" s="36" t="s">
        <x:v>212</x:v>
      </x:c>
      <x:c r="C207" s="37" t="s">
        <x:v>25</x:v>
      </x:c>
      <x:c r="D207" s="38" t="s">
        <x:v>213</x:v>
      </x:c>
      <x:c r="E207" s="37" t="s"/>
      <x:c r="F207" s="37" t="s"/>
      <x:c r="G207" s="37" t="s"/>
      <x:c r="H207" s="39" t="s">
        <x:v>125</x:v>
      </x:c>
      <x:c r="I207" s="40" t="n">
        <x:v>1</x:v>
      </x:c>
      <x:c r="J207" s="41" t="s"/>
      <x:c r="K207" s="42">
        <x:f>ROUND(K221,2)</x:f>
      </x:c>
      <x:c r="L207" s="37" t="s"/>
      <x:c r="M207" s="37" t="s"/>
      <x:c r="N207" s="37" t="s"/>
      <x:c r="O207" s="37" t="s"/>
      <x:c r="P207" s="37" t="s"/>
      <x:c r="Q207" s="37" t="s"/>
      <x:c r="R207" s="37" t="s"/>
      <x:c r="S207" s="37" t="s"/>
      <x:c r="T207" s="37" t="s"/>
      <x:c r="U207" s="37" t="s"/>
      <x:c r="V207" s="37" t="s"/>
      <x:c r="W207" s="37" t="s"/>
      <x:c r="X207" s="37" t="s"/>
      <x:c r="Y207" s="37" t="s"/>
      <x:c r="Z207" s="37" t="s"/>
      <x:c r="AA207" s="37" t="s"/>
    </x:row>
    <x:row r="208" spans="1:27">
      <x:c r="B208" s="14" t="s">
        <x:v>138</x:v>
      </x:c>
    </x:row>
    <x:row r="209" spans="1:27">
      <x:c r="B209" s="0" t="s">
        <x:v>214</x:v>
      </x:c>
      <x:c r="C209" s="0" t="s">
        <x:v>128</x:v>
      </x:c>
      <x:c r="D209" s="0" t="s">
        <x:v>215</x:v>
      </x:c>
      <x:c r="E209" s="43" t="n">
        <x:v>0.9</x:v>
      </x:c>
      <x:c r="G209" s="0" t="s">
        <x:v>131</x:v>
      </x:c>
      <x:c r="H209" s="44" t="n">
        <x:v>15.97</x:v>
      </x:c>
      <x:c r="I209" s="0" t="s">
        <x:v>132</x:v>
      </x:c>
      <x:c r="J209" s="45">
        <x:f>ROUND(E209* H209,5)</x:f>
      </x:c>
      <x:c r="K209" s="46" t="s"/>
    </x:row>
    <x:row r="210" spans="1:27">
      <x:c r="B210" s="0" t="s">
        <x:v>216</x:v>
      </x:c>
      <x:c r="C210" s="0" t="s">
        <x:v>128</x:v>
      </x:c>
      <x:c r="D210" s="0" t="s">
        <x:v>217</x:v>
      </x:c>
      <x:c r="E210" s="43" t="n">
        <x:v>0.9</x:v>
      </x:c>
      <x:c r="G210" s="0" t="s">
        <x:v>131</x:v>
      </x:c>
      <x:c r="H210" s="44" t="n">
        <x:v>19.07</x:v>
      </x:c>
      <x:c r="I210" s="0" t="s">
        <x:v>132</x:v>
      </x:c>
      <x:c r="J210" s="45">
        <x:f>ROUND(E210* H210,5)</x:f>
      </x:c>
      <x:c r="K210" s="46" t="s"/>
    </x:row>
    <x:row r="211" spans="1:27">
      <x:c r="D211" s="47" t="s">
        <x:v>148</x:v>
      </x:c>
      <x:c r="E211" s="46" t="s"/>
      <x:c r="H211" s="46" t="s"/>
      <x:c r="K211" s="44">
        <x:f>SUM(J209:J210)</x:f>
      </x:c>
    </x:row>
    <x:row r="212" spans="1:27">
      <x:c r="B212" s="14" t="s">
        <x:v>206</x:v>
      </x:c>
      <x:c r="E212" s="46" t="s"/>
      <x:c r="H212" s="46" t="s"/>
      <x:c r="K212" s="46" t="s"/>
    </x:row>
    <x:row r="213" spans="1:27">
      <x:c r="B213" s="0" t="s">
        <x:v>218</x:v>
      </x:c>
      <x:c r="C213" s="0" t="s">
        <x:v>30</x:v>
      </x:c>
      <x:c r="D213" s="0" t="s">
        <x:v>219</x:v>
      </x:c>
      <x:c r="E213" s="43" t="n">
        <x:v>2</x:v>
      </x:c>
      <x:c r="G213" s="0" t="s">
        <x:v>131</x:v>
      </x:c>
      <x:c r="H213" s="44" t="n">
        <x:v>52.07</x:v>
      </x:c>
      <x:c r="I213" s="0" t="s">
        <x:v>132</x:v>
      </x:c>
      <x:c r="J213" s="45">
        <x:f>ROUND(E213* H213,5)</x:f>
      </x:c>
      <x:c r="K213" s="46" t="s"/>
    </x:row>
    <x:row r="214" spans="1:27">
      <x:c r="B214" s="0" t="s">
        <x:v>220</x:v>
      </x:c>
      <x:c r="C214" s="0" t="s">
        <x:v>25</x:v>
      </x:c>
      <x:c r="D214" s="0" t="s">
        <x:v>221</x:v>
      </x:c>
      <x:c r="E214" s="43" t="n">
        <x:v>4</x:v>
      </x:c>
      <x:c r="G214" s="0" t="s">
        <x:v>131</x:v>
      </x:c>
      <x:c r="H214" s="44" t="n">
        <x:v>0.93</x:v>
      </x:c>
      <x:c r="I214" s="0" t="s">
        <x:v>132</x:v>
      </x:c>
      <x:c r="J214" s="45">
        <x:f>ROUND(E214* H214,5)</x:f>
      </x:c>
      <x:c r="K214" s="46" t="s"/>
    </x:row>
    <x:row r="215" spans="1:27">
      <x:c r="B215" s="0" t="s">
        <x:v>222</x:v>
      </x:c>
      <x:c r="C215" s="0" t="s">
        <x:v>140</x:v>
      </x:c>
      <x:c r="D215" s="0" t="s">
        <x:v>223</x:v>
      </x:c>
      <x:c r="E215" s="43" t="n">
        <x:v>0.012</x:v>
      </x:c>
      <x:c r="G215" s="0" t="s">
        <x:v>131</x:v>
      </x:c>
      <x:c r="H215" s="44" t="n">
        <x:v>15.55</x:v>
      </x:c>
      <x:c r="I215" s="0" t="s">
        <x:v>132</x:v>
      </x:c>
      <x:c r="J215" s="45">
        <x:f>ROUND(E215* H215,5)</x:f>
      </x:c>
      <x:c r="K215" s="46" t="s"/>
    </x:row>
    <x:row r="216" spans="1:27">
      <x:c r="B216" s="0" t="s">
        <x:v>224</x:v>
      </x:c>
      <x:c r="C216" s="0" t="s">
        <x:v>25</x:v>
      </x:c>
      <x:c r="D216" s="0" t="s">
        <x:v>225</x:v>
      </x:c>
      <x:c r="E216" s="43" t="n">
        <x:v>6</x:v>
      </x:c>
      <x:c r="G216" s="0" t="s">
        <x:v>131</x:v>
      </x:c>
      <x:c r="H216" s="44" t="n">
        <x:v>0.2</x:v>
      </x:c>
      <x:c r="I216" s="0" t="s">
        <x:v>132</x:v>
      </x:c>
      <x:c r="J216" s="45">
        <x:f>ROUND(E216* H216,5)</x:f>
      </x:c>
      <x:c r="K216" s="46" t="s"/>
    </x:row>
    <x:row r="217" spans="1:27">
      <x:c r="B217" s="0" t="s">
        <x:v>209</x:v>
      </x:c>
      <x:c r="C217" s="0" t="s">
        <x:v>151</x:v>
      </x:c>
      <x:c r="D217" s="0" t="s">
        <x:v>210</x:v>
      </x:c>
      <x:c r="E217" s="43" t="n">
        <x:v>1.5</x:v>
      </x:c>
      <x:c r="G217" s="0" t="s">
        <x:v>151</x:v>
      </x:c>
      <x:c r="H217" s="44" t="n">
        <x:v>31.536</x:v>
      </x:c>
      <x:c r="I217" s="0" t="s">
        <x:v>132</x:v>
      </x:c>
      <x:c r="J217" s="45">
        <x:f>ROUND(E217* H217/100,5)</x:f>
      </x:c>
      <x:c r="K217" s="46" t="s"/>
    </x:row>
    <x:row r="218" spans="1:27">
      <x:c r="D218" s="47" t="s">
        <x:v>211</x:v>
      </x:c>
      <x:c r="E218" s="46" t="s"/>
      <x:c r="H218" s="46" t="s"/>
      <x:c r="K218" s="44">
        <x:f>SUM(J213:J217)</x:f>
      </x:c>
    </x:row>
    <x:row r="219" spans="1:27">
      <x:c r="D219" s="47" t="s">
        <x:v>149</x:v>
      </x:c>
      <x:c r="E219" s="46" t="s"/>
      <x:c r="H219" s="46" t="s"/>
      <x:c r="K219" s="49">
        <x:f>SUM(J208:J218)</x:f>
      </x:c>
    </x:row>
    <x:row r="220" spans="1:27">
      <x:c r="D220" s="47" t="s">
        <x:v>199</x:v>
      </x:c>
      <x:c r="E220" s="46" t="s"/>
      <x:c r="H220" s="46" t="n">
        <x:v>17.5</x:v>
      </x:c>
      <x:c r="I220" s="0" t="s">
        <x:v>151</x:v>
      </x:c>
      <x:c r="K220" s="44">
        <x:f>ROUND(H220/100*K219,5)</x:f>
      </x:c>
    </x:row>
    <x:row r="221" spans="1:27">
      <x:c r="D221" s="47" t="s">
        <x:v>152</x:v>
      </x:c>
      <x:c r="E221" s="46" t="s"/>
      <x:c r="H221" s="46" t="s"/>
      <x:c r="K221" s="49">
        <x:f>SUM(K219:K220)</x:f>
      </x:c>
    </x:row>
    <x:row r="223" spans="1:27" customFormat="1" ht="45" customHeight="1">
      <x:c r="A223" s="36" t="s"/>
      <x:c r="B223" s="36" t="s">
        <x:v>226</x:v>
      </x:c>
      <x:c r="C223" s="37" t="s">
        <x:v>25</x:v>
      </x:c>
      <x:c r="D223" s="38" t="s">
        <x:v>227</x:v>
      </x:c>
      <x:c r="E223" s="37" t="s"/>
      <x:c r="F223" s="37" t="s"/>
      <x:c r="G223" s="37" t="s"/>
      <x:c r="H223" s="39" t="s">
        <x:v>125</x:v>
      </x:c>
      <x:c r="I223" s="40" t="n">
        <x:v>1</x:v>
      </x:c>
      <x:c r="J223" s="41" t="s"/>
      <x:c r="K223" s="42">
        <x:f>ROUND(K235,2)</x:f>
      </x:c>
      <x:c r="L223" s="37" t="s"/>
      <x:c r="M223" s="37" t="s"/>
      <x:c r="N223" s="37" t="s"/>
      <x:c r="O223" s="37" t="s"/>
      <x:c r="P223" s="37" t="s"/>
      <x:c r="Q223" s="37" t="s"/>
      <x:c r="R223" s="37" t="s"/>
      <x:c r="S223" s="37" t="s"/>
      <x:c r="T223" s="37" t="s"/>
      <x:c r="U223" s="37" t="s"/>
      <x:c r="V223" s="37" t="s"/>
      <x:c r="W223" s="37" t="s"/>
      <x:c r="X223" s="37" t="s"/>
      <x:c r="Y223" s="37" t="s"/>
      <x:c r="Z223" s="37" t="s"/>
      <x:c r="AA223" s="37" t="s"/>
    </x:row>
    <x:row r="224" spans="1:27">
      <x:c r="B224" s="14" t="s">
        <x:v>138</x:v>
      </x:c>
    </x:row>
    <x:row r="225" spans="1:27">
      <x:c r="B225" s="0" t="s">
        <x:v>216</x:v>
      </x:c>
      <x:c r="C225" s="0" t="s">
        <x:v>128</x:v>
      </x:c>
      <x:c r="D225" s="0" t="s">
        <x:v>217</x:v>
      </x:c>
      <x:c r="E225" s="43" t="n">
        <x:v>0.315</x:v>
      </x:c>
      <x:c r="G225" s="0" t="s">
        <x:v>131</x:v>
      </x:c>
      <x:c r="H225" s="44" t="n">
        <x:v>19.07</x:v>
      </x:c>
      <x:c r="I225" s="0" t="s">
        <x:v>132</x:v>
      </x:c>
      <x:c r="J225" s="45">
        <x:f>ROUND(E225* H225,5)</x:f>
      </x:c>
      <x:c r="K225" s="46" t="s"/>
    </x:row>
    <x:row r="226" spans="1:27">
      <x:c r="B226" s="0" t="s">
        <x:v>214</x:v>
      </x:c>
      <x:c r="C226" s="0" t="s">
        <x:v>128</x:v>
      </x:c>
      <x:c r="D226" s="0" t="s">
        <x:v>215</x:v>
      </x:c>
      <x:c r="E226" s="43" t="n">
        <x:v>0.2</x:v>
      </x:c>
      <x:c r="G226" s="0" t="s">
        <x:v>131</x:v>
      </x:c>
      <x:c r="H226" s="44" t="n">
        <x:v>15.97</x:v>
      </x:c>
      <x:c r="I226" s="0" t="s">
        <x:v>132</x:v>
      </x:c>
      <x:c r="J226" s="45">
        <x:f>ROUND(E226* H226,5)</x:f>
      </x:c>
      <x:c r="K226" s="46" t="s"/>
    </x:row>
    <x:row r="227" spans="1:27">
      <x:c r="D227" s="47" t="s">
        <x:v>148</x:v>
      </x:c>
      <x:c r="E227" s="46" t="s"/>
      <x:c r="H227" s="46" t="s"/>
      <x:c r="K227" s="44">
        <x:f>SUM(J225:J226)</x:f>
      </x:c>
    </x:row>
    <x:row r="228" spans="1:27">
      <x:c r="B228" s="14" t="s">
        <x:v>206</x:v>
      </x:c>
      <x:c r="E228" s="46" t="s"/>
      <x:c r="H228" s="46" t="s"/>
      <x:c r="K228" s="46" t="s"/>
    </x:row>
    <x:row r="229" spans="1:27">
      <x:c r="B229" s="0" t="s">
        <x:v>228</x:v>
      </x:c>
      <x:c r="C229" s="0" t="s">
        <x:v>140</x:v>
      </x:c>
      <x:c r="D229" s="0" t="s">
        <x:v>229</x:v>
      </x:c>
      <x:c r="E229" s="43" t="n">
        <x:v>0.04</x:v>
      </x:c>
      <x:c r="G229" s="0" t="s">
        <x:v>131</x:v>
      </x:c>
      <x:c r="H229" s="44" t="n">
        <x:v>23.15</x:v>
      </x:c>
      <x:c r="I229" s="0" t="s">
        <x:v>132</x:v>
      </x:c>
      <x:c r="J229" s="45">
        <x:f>ROUND(E229* H229,5)</x:f>
      </x:c>
      <x:c r="K229" s="46" t="s"/>
    </x:row>
    <x:row r="230" spans="1:27">
      <x:c r="B230" s="0" t="s">
        <x:v>230</x:v>
      </x:c>
      <x:c r="C230" s="0" t="s">
        <x:v>25</x:v>
      </x:c>
      <x:c r="D230" s="0" t="s">
        <x:v>231</x:v>
      </x:c>
      <x:c r="E230" s="43" t="n">
        <x:v>0.6</x:v>
      </x:c>
      <x:c r="G230" s="0" t="s">
        <x:v>131</x:v>
      </x:c>
      <x:c r="H230" s="44" t="n">
        <x:v>50</x:v>
      </x:c>
      <x:c r="I230" s="0" t="s">
        <x:v>132</x:v>
      </x:c>
      <x:c r="J230" s="45">
        <x:f>ROUND(E230* H230,5)</x:f>
      </x:c>
      <x:c r="K230" s="46" t="s"/>
    </x:row>
    <x:row r="231" spans="1:27">
      <x:c r="B231" s="0" t="s">
        <x:v>209</x:v>
      </x:c>
      <x:c r="C231" s="0" t="s">
        <x:v>151</x:v>
      </x:c>
      <x:c r="D231" s="0" t="s">
        <x:v>210</x:v>
      </x:c>
      <x:c r="E231" s="43" t="n">
        <x:v>1.5</x:v>
      </x:c>
      <x:c r="G231" s="0" t="s">
        <x:v>151</x:v>
      </x:c>
      <x:c r="H231" s="44" t="n">
        <x:v>9.20133333333333</x:v>
      </x:c>
      <x:c r="I231" s="0" t="s">
        <x:v>132</x:v>
      </x:c>
      <x:c r="J231" s="45">
        <x:f>ROUND(E231* H231/100,5)</x:f>
      </x:c>
      <x:c r="K231" s="46" t="s"/>
    </x:row>
    <x:row r="232" spans="1:27">
      <x:c r="D232" s="47" t="s">
        <x:v>211</x:v>
      </x:c>
      <x:c r="E232" s="46" t="s"/>
      <x:c r="H232" s="46" t="s"/>
      <x:c r="K232" s="44">
        <x:f>SUM(J229:J231)</x:f>
      </x:c>
    </x:row>
    <x:row r="233" spans="1:27">
      <x:c r="D233" s="47" t="s">
        <x:v>149</x:v>
      </x:c>
      <x:c r="E233" s="46" t="s"/>
      <x:c r="H233" s="46" t="s"/>
      <x:c r="K233" s="49">
        <x:f>SUM(J224:J232)</x:f>
      </x:c>
    </x:row>
    <x:row r="234" spans="1:27">
      <x:c r="D234" s="47" t="s">
        <x:v>199</x:v>
      </x:c>
      <x:c r="E234" s="46" t="s"/>
      <x:c r="H234" s="46" t="n">
        <x:v>17.5</x:v>
      </x:c>
      <x:c r="I234" s="0" t="s">
        <x:v>151</x:v>
      </x:c>
      <x:c r="K234" s="44">
        <x:f>ROUND(H234/100*K233,5)</x:f>
      </x:c>
    </x:row>
    <x:row r="235" spans="1:27">
      <x:c r="D235" s="47" t="s">
        <x:v>152</x:v>
      </x:c>
      <x:c r="E235" s="46" t="s"/>
      <x:c r="H235" s="46" t="s"/>
      <x:c r="K235" s="49">
        <x:f>SUM(K233:K234)</x:f>
      </x:c>
    </x:row>
    <x:row r="237" spans="1:27" customFormat="1" ht="45" customHeight="1">
      <x:c r="A237" s="36" t="s"/>
      <x:c r="B237" s="36" t="s">
        <x:v>232</x:v>
      </x:c>
      <x:c r="C237" s="37" t="s">
        <x:v>191</x:v>
      </x:c>
      <x:c r="D237" s="38" t="s">
        <x:v>233</x:v>
      </x:c>
      <x:c r="E237" s="37" t="s"/>
      <x:c r="F237" s="37" t="s"/>
      <x:c r="G237" s="37" t="s"/>
      <x:c r="H237" s="39" t="s">
        <x:v>125</x:v>
      </x:c>
      <x:c r="I237" s="40" t="n">
        <x:v>1</x:v>
      </x:c>
      <x:c r="J237" s="41" t="s"/>
      <x:c r="K237" s="42">
        <x:f>ROUND(K249,2)</x:f>
      </x:c>
      <x:c r="L237" s="37" t="s"/>
      <x:c r="M237" s="37" t="s"/>
      <x:c r="N237" s="37" t="s"/>
      <x:c r="O237" s="37" t="s"/>
      <x:c r="P237" s="37" t="s"/>
      <x:c r="Q237" s="37" t="s"/>
      <x:c r="R237" s="37" t="s"/>
      <x:c r="S237" s="37" t="s"/>
      <x:c r="T237" s="37" t="s"/>
      <x:c r="U237" s="37" t="s"/>
      <x:c r="V237" s="37" t="s"/>
      <x:c r="W237" s="37" t="s"/>
      <x:c r="X237" s="37" t="s"/>
      <x:c r="Y237" s="37" t="s"/>
      <x:c r="Z237" s="37" t="s"/>
      <x:c r="AA237" s="37" t="s"/>
    </x:row>
    <x:row r="238" spans="1:27">
      <x:c r="B238" s="14" t="s">
        <x:v>126</x:v>
      </x:c>
    </x:row>
    <x:row r="239" spans="1:27">
      <x:c r="B239" s="0" t="s">
        <x:v>193</x:v>
      </x:c>
      <x:c r="C239" s="0" t="s">
        <x:v>128</x:v>
      </x:c>
      <x:c r="D239" s="0" t="s">
        <x:v>194</x:v>
      </x:c>
      <x:c r="E239" s="43" t="n">
        <x:v>0.3</x:v>
      </x:c>
      <x:c r="F239" s="0" t="s">
        <x:v>130</x:v>
      </x:c>
      <x:c r="G239" s="0" t="s">
        <x:v>131</x:v>
      </x:c>
      <x:c r="H239" s="44" t="n">
        <x:v>21.17</x:v>
      </x:c>
      <x:c r="I239" s="0" t="s">
        <x:v>132</x:v>
      </x:c>
      <x:c r="J239" s="45">
        <x:f>ROUND(E239/I237* H239,5)</x:f>
      </x:c>
      <x:c r="K239" s="46" t="s"/>
    </x:row>
    <x:row r="240" spans="1:27">
      <x:c r="B240" s="0" t="s">
        <x:v>195</x:v>
      </x:c>
      <x:c r="C240" s="0" t="s">
        <x:v>128</x:v>
      </x:c>
      <x:c r="D240" s="0" t="s">
        <x:v>196</x:v>
      </x:c>
      <x:c r="E240" s="43" t="n">
        <x:v>0.3</x:v>
      </x:c>
      <x:c r="F240" s="0" t="s">
        <x:v>130</x:v>
      </x:c>
      <x:c r="G240" s="0" t="s">
        <x:v>131</x:v>
      </x:c>
      <x:c r="H240" s="44" t="n">
        <x:v>24.65</x:v>
      </x:c>
      <x:c r="I240" s="0" t="s">
        <x:v>132</x:v>
      </x:c>
      <x:c r="J240" s="45">
        <x:f>ROUND(E240/I237* H240,5)</x:f>
      </x:c>
      <x:c r="K240" s="46" t="s"/>
    </x:row>
    <x:row r="241" spans="1:27">
      <x:c r="D241" s="47" t="s">
        <x:v>133</x:v>
      </x:c>
      <x:c r="E241" s="46" t="s"/>
      <x:c r="H241" s="46" t="s"/>
      <x:c r="K241" s="44">
        <x:f>SUM(J239:J240)</x:f>
      </x:c>
    </x:row>
    <x:row r="242" spans="1:27">
      <x:c r="B242" s="14" t="s">
        <x:v>138</x:v>
      </x:c>
      <x:c r="E242" s="46" t="s"/>
      <x:c r="H242" s="46" t="s"/>
      <x:c r="K242" s="46" t="s"/>
    </x:row>
    <x:row r="243" spans="1:27">
      <x:c r="B243" s="0" t="s">
        <x:v>234</x:v>
      </x:c>
      <x:c r="C243" s="0" t="s">
        <x:v>191</x:v>
      </x:c>
      <x:c r="D243" s="0" t="s">
        <x:v>235</x:v>
      </x:c>
      <x:c r="E243" s="43" t="n">
        <x:v>1</x:v>
      </x:c>
      <x:c r="G243" s="0" t="s">
        <x:v>131</x:v>
      </x:c>
      <x:c r="H243" s="44" t="n">
        <x:v>2</x:v>
      </x:c>
      <x:c r="I243" s="0" t="s">
        <x:v>132</x:v>
      </x:c>
      <x:c r="J243" s="45">
        <x:f>ROUND(E243* H243,5)</x:f>
      </x:c>
      <x:c r="K243" s="46" t="s"/>
    </x:row>
    <x:row r="244" spans="1:27">
      <x:c r="D244" s="47" t="s">
        <x:v>148</x:v>
      </x:c>
      <x:c r="E244" s="46" t="s"/>
      <x:c r="H244" s="46" t="s"/>
      <x:c r="K244" s="44">
        <x:f>SUM(J243:J243)</x:f>
      </x:c>
    </x:row>
    <x:row r="245" spans="1:27">
      <x:c r="E245" s="46" t="s"/>
      <x:c r="H245" s="46" t="s"/>
      <x:c r="K245" s="46" t="s"/>
    </x:row>
    <x:row r="246" spans="1:27">
      <x:c r="D246" s="47" t="s">
        <x:v>150</x:v>
      </x:c>
      <x:c r="E246" s="46" t="s"/>
      <x:c r="H246" s="46" t="n">
        <x:v>1</x:v>
      </x:c>
      <x:c r="I246" s="0" t="s">
        <x:v>151</x:v>
      </x:c>
      <x:c r="J246" s="0">
        <x:f>ROUND(H246/100*K241,5)</x:f>
      </x:c>
      <x:c r="K246" s="46" t="s"/>
    </x:row>
    <x:row r="247" spans="1:27">
      <x:c r="D247" s="47" t="s">
        <x:v>149</x:v>
      </x:c>
      <x:c r="E247" s="46" t="s"/>
      <x:c r="H247" s="46" t="s"/>
      <x:c r="K247" s="49">
        <x:f>SUM(J238:J246)</x:f>
      </x:c>
    </x:row>
    <x:row r="248" spans="1:27">
      <x:c r="D248" s="47" t="s">
        <x:v>199</x:v>
      </x:c>
      <x:c r="E248" s="46" t="s"/>
      <x:c r="H248" s="46" t="n">
        <x:v>17.5</x:v>
      </x:c>
      <x:c r="I248" s="0" t="s">
        <x:v>151</x:v>
      </x:c>
      <x:c r="K248" s="44">
        <x:f>ROUND(H248/100*K247,5)</x:f>
      </x:c>
    </x:row>
    <x:row r="249" spans="1:27">
      <x:c r="D249" s="47" t="s">
        <x:v>152</x:v>
      </x:c>
      <x:c r="E249" s="46" t="s"/>
      <x:c r="H249" s="46" t="s"/>
      <x:c r="K249" s="49">
        <x:f>SUM(K247:K248)</x:f>
      </x:c>
    </x:row>
    <x:row r="251" spans="1:27" customFormat="1" ht="45" customHeight="1">
      <x:c r="A251" s="36" t="s"/>
      <x:c r="B251" s="36" t="s">
        <x:v>236</x:v>
      </x:c>
      <x:c r="C251" s="37" t="s">
        <x:v>25</x:v>
      </x:c>
      <x:c r="D251" s="38" t="s">
        <x:v>237</x:v>
      </x:c>
      <x:c r="E251" s="37" t="s"/>
      <x:c r="F251" s="37" t="s"/>
      <x:c r="G251" s="37" t="s"/>
      <x:c r="H251" s="39" t="s">
        <x:v>125</x:v>
      </x:c>
      <x:c r="I251" s="40" t="n">
        <x:v>1</x:v>
      </x:c>
      <x:c r="J251" s="41" t="s"/>
      <x:c r="K251" s="42">
        <x:f>ROUND(K263,2)</x:f>
      </x:c>
      <x:c r="L251" s="37" t="s"/>
      <x:c r="M251" s="37" t="s"/>
      <x:c r="N251" s="37" t="s"/>
      <x:c r="O251" s="37" t="s"/>
      <x:c r="P251" s="37" t="s"/>
      <x:c r="Q251" s="37" t="s"/>
      <x:c r="R251" s="37" t="s"/>
      <x:c r="S251" s="37" t="s"/>
      <x:c r="T251" s="37" t="s"/>
      <x:c r="U251" s="37" t="s"/>
      <x:c r="V251" s="37" t="s"/>
      <x:c r="W251" s="37" t="s"/>
      <x:c r="X251" s="37" t="s"/>
      <x:c r="Y251" s="37" t="s"/>
      <x:c r="Z251" s="37" t="s"/>
      <x:c r="AA251" s="37" t="s"/>
    </x:row>
    <x:row r="252" spans="1:27">
      <x:c r="B252" s="14" t="s">
        <x:v>126</x:v>
      </x:c>
    </x:row>
    <x:row r="253" spans="1:27">
      <x:c r="B253" s="0" t="s">
        <x:v>195</x:v>
      </x:c>
      <x:c r="C253" s="0" t="s">
        <x:v>128</x:v>
      </x:c>
      <x:c r="D253" s="0" t="s">
        <x:v>196</x:v>
      </x:c>
      <x:c r="E253" s="43" t="n">
        <x:v>0.5</x:v>
      </x:c>
      <x:c r="F253" s="0" t="s">
        <x:v>130</x:v>
      </x:c>
      <x:c r="G253" s="0" t="s">
        <x:v>131</x:v>
      </x:c>
      <x:c r="H253" s="44" t="n">
        <x:v>24.65</x:v>
      </x:c>
      <x:c r="I253" s="0" t="s">
        <x:v>132</x:v>
      </x:c>
      <x:c r="J253" s="45">
        <x:f>ROUND(E253/I251* H253,5)</x:f>
      </x:c>
      <x:c r="K253" s="46" t="s"/>
    </x:row>
    <x:row r="254" spans="1:27">
      <x:c r="B254" s="0" t="s">
        <x:v>193</x:v>
      </x:c>
      <x:c r="C254" s="0" t="s">
        <x:v>128</x:v>
      </x:c>
      <x:c r="D254" s="0" t="s">
        <x:v>194</x:v>
      </x:c>
      <x:c r="E254" s="43" t="n">
        <x:v>0.2</x:v>
      </x:c>
      <x:c r="F254" s="0" t="s">
        <x:v>130</x:v>
      </x:c>
      <x:c r="G254" s="0" t="s">
        <x:v>131</x:v>
      </x:c>
      <x:c r="H254" s="44" t="n">
        <x:v>21.17</x:v>
      </x:c>
      <x:c r="I254" s="0" t="s">
        <x:v>132</x:v>
      </x:c>
      <x:c r="J254" s="45">
        <x:f>ROUND(E254/I251* H254,5)</x:f>
      </x:c>
      <x:c r="K254" s="46" t="s"/>
    </x:row>
    <x:row r="255" spans="1:27">
      <x:c r="D255" s="47" t="s">
        <x:v>133</x:v>
      </x:c>
      <x:c r="E255" s="46" t="s"/>
      <x:c r="H255" s="46" t="s"/>
      <x:c r="K255" s="44">
        <x:f>SUM(J253:J254)</x:f>
      </x:c>
    </x:row>
    <x:row r="256" spans="1:27">
      <x:c r="B256" s="14" t="s">
        <x:v>206</x:v>
      </x:c>
      <x:c r="E256" s="46" t="s"/>
      <x:c r="H256" s="46" t="s"/>
      <x:c r="K256" s="46" t="s"/>
    </x:row>
    <x:row r="257" spans="1:27">
      <x:c r="B257" s="0" t="s">
        <x:v>238</x:v>
      </x:c>
      <x:c r="C257" s="0" t="s">
        <x:v>25</x:v>
      </x:c>
      <x:c r="D257" s="0" t="s">
        <x:v>239</x:v>
      </x:c>
      <x:c r="E257" s="43" t="n">
        <x:v>1</x:v>
      </x:c>
      <x:c r="G257" s="0" t="s">
        <x:v>131</x:v>
      </x:c>
      <x:c r="H257" s="44" t="n">
        <x:v>7</x:v>
      </x:c>
      <x:c r="I257" s="0" t="s">
        <x:v>132</x:v>
      </x:c>
      <x:c r="J257" s="45">
        <x:f>ROUND(E257* H257,5)</x:f>
      </x:c>
      <x:c r="K257" s="46" t="s"/>
    </x:row>
    <x:row r="258" spans="1:27">
      <x:c r="D258" s="47" t="s">
        <x:v>211</x:v>
      </x:c>
      <x:c r="E258" s="46" t="s"/>
      <x:c r="H258" s="46" t="s"/>
      <x:c r="K258" s="44">
        <x:f>SUM(J257:J257)</x:f>
      </x:c>
    </x:row>
    <x:row r="259" spans="1:27">
      <x:c r="E259" s="46" t="s"/>
      <x:c r="H259" s="46" t="s"/>
      <x:c r="K259" s="46" t="s"/>
    </x:row>
    <x:row r="260" spans="1:27">
      <x:c r="D260" s="47" t="s">
        <x:v>150</x:v>
      </x:c>
      <x:c r="E260" s="46" t="s"/>
      <x:c r="H260" s="46" t="n">
        <x:v>1.5</x:v>
      </x:c>
      <x:c r="I260" s="0" t="s">
        <x:v>151</x:v>
      </x:c>
      <x:c r="J260" s="0">
        <x:f>ROUND(H260/100*K255,5)</x:f>
      </x:c>
      <x:c r="K260" s="46" t="s"/>
    </x:row>
    <x:row r="261" spans="1:27">
      <x:c r="D261" s="47" t="s">
        <x:v>149</x:v>
      </x:c>
      <x:c r="E261" s="46" t="s"/>
      <x:c r="H261" s="46" t="s"/>
      <x:c r="K261" s="49">
        <x:f>SUM(J252:J260)</x:f>
      </x:c>
    </x:row>
    <x:row r="262" spans="1:27">
      <x:c r="D262" s="47" t="s">
        <x:v>199</x:v>
      </x:c>
      <x:c r="E262" s="46" t="s"/>
      <x:c r="H262" s="46" t="n">
        <x:v>17.5</x:v>
      </x:c>
      <x:c r="I262" s="0" t="s">
        <x:v>151</x:v>
      </x:c>
      <x:c r="K262" s="44">
        <x:f>ROUND(H262/100*K261,5)</x:f>
      </x:c>
    </x:row>
    <x:row r="263" spans="1:27">
      <x:c r="D263" s="47" t="s">
        <x:v>152</x:v>
      </x:c>
      <x:c r="E263" s="46" t="s"/>
      <x:c r="H263" s="46" t="s"/>
      <x:c r="K263" s="49">
        <x:f>SUM(K261:K262)</x:f>
      </x:c>
    </x:row>
    <x:row r="265" spans="1:27" customFormat="1" ht="45" customHeight="1">
      <x:c r="A265" s="36" t="s"/>
      <x:c r="B265" s="36" t="s">
        <x:v>240</x:v>
      </x:c>
      <x:c r="C265" s="37" t="s">
        <x:v>25</x:v>
      </x:c>
      <x:c r="D265" s="38" t="s">
        <x:v>241</x:v>
      </x:c>
      <x:c r="E265" s="37" t="s"/>
      <x:c r="F265" s="37" t="s"/>
      <x:c r="G265" s="37" t="s"/>
      <x:c r="H265" s="39" t="s">
        <x:v>125</x:v>
      </x:c>
      <x:c r="I265" s="40" t="n">
        <x:v>1</x:v>
      </x:c>
      <x:c r="J265" s="41" t="s"/>
      <x:c r="K265" s="42" t="n">
        <x:v>17.98</x:v>
      </x:c>
      <x:c r="L265" s="37" t="s"/>
      <x:c r="M265" s="37" t="s"/>
      <x:c r="N265" s="37" t="s"/>
      <x:c r="O265" s="37" t="s"/>
      <x:c r="P265" s="37" t="s"/>
      <x:c r="Q265" s="37" t="s"/>
      <x:c r="R265" s="37" t="s"/>
      <x:c r="S265" s="37" t="s"/>
      <x:c r="T265" s="37" t="s"/>
      <x:c r="U265" s="37" t="s"/>
      <x:c r="V265" s="37" t="s"/>
      <x:c r="W265" s="37" t="s"/>
      <x:c r="X265" s="37" t="s"/>
      <x:c r="Y265" s="37" t="s"/>
      <x:c r="Z265" s="37" t="s"/>
      <x:c r="AA265" s="37" t="s"/>
    </x:row>
    <x:row r="266" spans="1:27" customFormat="1" ht="45" customHeight="1">
      <x:c r="A266" s="36" t="s"/>
      <x:c r="B266" s="36" t="s">
        <x:v>242</x:v>
      </x:c>
      <x:c r="C266" s="37" t="s">
        <x:v>54</x:v>
      </x:c>
      <x:c r="D266" s="38" t="s">
        <x:v>243</x:v>
      </x:c>
      <x:c r="E266" s="37" t="s"/>
      <x:c r="F266" s="37" t="s"/>
      <x:c r="G266" s="37" t="s"/>
      <x:c r="H266" s="39" t="s">
        <x:v>125</x:v>
      </x:c>
      <x:c r="I266" s="40" t="n">
        <x:v>1</x:v>
      </x:c>
      <x:c r="J266" s="41" t="s"/>
      <x:c r="K266" s="42">
        <x:f>ROUND(K278,2)</x:f>
      </x:c>
      <x:c r="L266" s="37" t="s"/>
      <x:c r="M266" s="37" t="s"/>
      <x:c r="N266" s="37" t="s"/>
      <x:c r="O266" s="37" t="s"/>
      <x:c r="P266" s="37" t="s"/>
      <x:c r="Q266" s="37" t="s"/>
      <x:c r="R266" s="37" t="s"/>
      <x:c r="S266" s="37" t="s"/>
      <x:c r="T266" s="37" t="s"/>
      <x:c r="U266" s="37" t="s"/>
      <x:c r="V266" s="37" t="s"/>
      <x:c r="W266" s="37" t="s"/>
      <x:c r="X266" s="37" t="s"/>
      <x:c r="Y266" s="37" t="s"/>
      <x:c r="Z266" s="37" t="s"/>
      <x:c r="AA266" s="37" t="s"/>
    </x:row>
    <x:row r="267" spans="1:27">
      <x:c r="B267" s="14" t="s">
        <x:v>126</x:v>
      </x:c>
    </x:row>
    <x:row r="268" spans="1:27">
      <x:c r="B268" s="0" t="s">
        <x:v>195</x:v>
      </x:c>
      <x:c r="C268" s="0" t="s">
        <x:v>128</x:v>
      </x:c>
      <x:c r="D268" s="0" t="s">
        <x:v>196</x:v>
      </x:c>
      <x:c r="E268" s="43" t="n">
        <x:v>0.01</x:v>
      </x:c>
      <x:c r="F268" s="0" t="s">
        <x:v>130</x:v>
      </x:c>
      <x:c r="G268" s="0" t="s">
        <x:v>131</x:v>
      </x:c>
      <x:c r="H268" s="44" t="n">
        <x:v>24.65</x:v>
      </x:c>
      <x:c r="I268" s="0" t="s">
        <x:v>132</x:v>
      </x:c>
      <x:c r="J268" s="45">
        <x:f>ROUND(E268/I266* H268,5)</x:f>
      </x:c>
      <x:c r="K268" s="46" t="s"/>
    </x:row>
    <x:row r="269" spans="1:27">
      <x:c r="B269" s="0" t="s">
        <x:v>193</x:v>
      </x:c>
      <x:c r="C269" s="0" t="s">
        <x:v>128</x:v>
      </x:c>
      <x:c r="D269" s="0" t="s">
        <x:v>194</x:v>
      </x:c>
      <x:c r="E269" s="43" t="n">
        <x:v>0.03</x:v>
      </x:c>
      <x:c r="F269" s="0" t="s">
        <x:v>130</x:v>
      </x:c>
      <x:c r="G269" s="0" t="s">
        <x:v>131</x:v>
      </x:c>
      <x:c r="H269" s="44" t="n">
        <x:v>21.17</x:v>
      </x:c>
      <x:c r="I269" s="0" t="s">
        <x:v>132</x:v>
      </x:c>
      <x:c r="J269" s="45">
        <x:f>ROUND(E269/I266* H269,5)</x:f>
      </x:c>
      <x:c r="K269" s="46" t="s"/>
    </x:row>
    <x:row r="270" spans="1:27">
      <x:c r="D270" s="47" t="s">
        <x:v>133</x:v>
      </x:c>
      <x:c r="E270" s="46" t="s"/>
      <x:c r="H270" s="46" t="s"/>
      <x:c r="K270" s="44">
        <x:f>SUM(J268:J269)</x:f>
      </x:c>
    </x:row>
    <x:row r="271" spans="1:27">
      <x:c r="B271" s="14" t="s">
        <x:v>138</x:v>
      </x:c>
      <x:c r="E271" s="46" t="s"/>
      <x:c r="H271" s="46" t="s"/>
      <x:c r="K271" s="46" t="s"/>
    </x:row>
    <x:row r="272" spans="1:27">
      <x:c r="B272" s="0" t="s">
        <x:v>244</x:v>
      </x:c>
      <x:c r="C272" s="0" t="s">
        <x:v>191</x:v>
      </x:c>
      <x:c r="D272" s="48" t="s">
        <x:v>245</x:v>
      </x:c>
      <x:c r="E272" s="43" t="n">
        <x:v>1</x:v>
      </x:c>
      <x:c r="G272" s="0" t="s">
        <x:v>131</x:v>
      </x:c>
      <x:c r="H272" s="44" t="n">
        <x:v>0.98</x:v>
      </x:c>
      <x:c r="I272" s="0" t="s">
        <x:v>132</x:v>
      </x:c>
      <x:c r="J272" s="45">
        <x:f>ROUND(E272* H272,5)</x:f>
      </x:c>
      <x:c r="K272" s="46" t="s"/>
    </x:row>
    <x:row r="273" spans="1:27">
      <x:c r="D273" s="47" t="s">
        <x:v>148</x:v>
      </x:c>
      <x:c r="E273" s="46" t="s"/>
      <x:c r="H273" s="46" t="s"/>
      <x:c r="K273" s="44">
        <x:f>SUM(J272:J272)</x:f>
      </x:c>
    </x:row>
    <x:row r="274" spans="1:27">
      <x:c r="E274" s="46" t="s"/>
      <x:c r="H274" s="46" t="s"/>
      <x:c r="K274" s="46" t="s"/>
    </x:row>
    <x:row r="275" spans="1:27">
      <x:c r="D275" s="47" t="s">
        <x:v>150</x:v>
      </x:c>
      <x:c r="E275" s="46" t="s"/>
      <x:c r="H275" s="46" t="n">
        <x:v>1</x:v>
      </x:c>
      <x:c r="I275" s="0" t="s">
        <x:v>151</x:v>
      </x:c>
      <x:c r="J275" s="0">
        <x:f>ROUND(H275/100*K270,5)</x:f>
      </x:c>
      <x:c r="K275" s="46" t="s"/>
    </x:row>
    <x:row r="276" spans="1:27">
      <x:c r="D276" s="47" t="s">
        <x:v>149</x:v>
      </x:c>
      <x:c r="E276" s="46" t="s"/>
      <x:c r="H276" s="46" t="s"/>
      <x:c r="K276" s="49">
        <x:f>SUM(J267:J275)</x:f>
      </x:c>
    </x:row>
    <x:row r="277" spans="1:27">
      <x:c r="D277" s="47" t="s">
        <x:v>199</x:v>
      </x:c>
      <x:c r="E277" s="46" t="s"/>
      <x:c r="H277" s="46" t="n">
        <x:v>17.5</x:v>
      </x:c>
      <x:c r="I277" s="0" t="s">
        <x:v>151</x:v>
      </x:c>
      <x:c r="K277" s="44">
        <x:f>ROUND(H277/100*K276,5)</x:f>
      </x:c>
    </x:row>
    <x:row r="278" spans="1:27">
      <x:c r="D278" s="47" t="s">
        <x:v>152</x:v>
      </x:c>
      <x:c r="E278" s="46" t="s"/>
      <x:c r="H278" s="46" t="s"/>
      <x:c r="K278" s="49">
        <x:f>SUM(K276:K277)</x:f>
      </x:c>
    </x:row>
    <x:row r="280" spans="1:27" customFormat="1" ht="45" customHeight="1">
      <x:c r="A280" s="36" t="s"/>
      <x:c r="B280" s="36" t="s">
        <x:v>246</x:v>
      </x:c>
      <x:c r="C280" s="37" t="s">
        <x:v>25</x:v>
      </x:c>
      <x:c r="D280" s="38" t="s">
        <x:v>247</x:v>
      </x:c>
      <x:c r="E280" s="37" t="s"/>
      <x:c r="F280" s="37" t="s"/>
      <x:c r="G280" s="37" t="s"/>
      <x:c r="H280" s="39" t="s">
        <x:v>125</x:v>
      </x:c>
      <x:c r="I280" s="40" t="n">
        <x:v>1</x:v>
      </x:c>
      <x:c r="J280" s="41" t="s"/>
      <x:c r="K280" s="42">
        <x:f>ROUND(K292,2)</x:f>
      </x:c>
      <x:c r="L280" s="37" t="s"/>
      <x:c r="M280" s="37" t="s"/>
      <x:c r="N280" s="37" t="s"/>
      <x:c r="O280" s="37" t="s"/>
      <x:c r="P280" s="37" t="s"/>
      <x:c r="Q280" s="37" t="s"/>
      <x:c r="R280" s="37" t="s"/>
      <x:c r="S280" s="37" t="s"/>
      <x:c r="T280" s="37" t="s"/>
      <x:c r="U280" s="37" t="s"/>
      <x:c r="V280" s="37" t="s"/>
      <x:c r="W280" s="37" t="s"/>
      <x:c r="X280" s="37" t="s"/>
      <x:c r="Y280" s="37" t="s"/>
      <x:c r="Z280" s="37" t="s"/>
      <x:c r="AA280" s="37" t="s"/>
    </x:row>
    <x:row r="281" spans="1:27">
      <x:c r="B281" s="14" t="s">
        <x:v>126</x:v>
      </x:c>
    </x:row>
    <x:row r="282" spans="1:27">
      <x:c r="B282" s="0" t="s">
        <x:v>193</x:v>
      </x:c>
      <x:c r="C282" s="0" t="s">
        <x:v>128</x:v>
      </x:c>
      <x:c r="D282" s="0" t="s">
        <x:v>194</x:v>
      </x:c>
      <x:c r="E282" s="43" t="n">
        <x:v>0.03</x:v>
      </x:c>
      <x:c r="F282" s="0" t="s">
        <x:v>130</x:v>
      </x:c>
      <x:c r="G282" s="0" t="s">
        <x:v>131</x:v>
      </x:c>
      <x:c r="H282" s="44" t="n">
        <x:v>21.17</x:v>
      </x:c>
      <x:c r="I282" s="0" t="s">
        <x:v>132</x:v>
      </x:c>
      <x:c r="J282" s="45">
        <x:f>ROUND(E282/I280* H282,5)</x:f>
      </x:c>
      <x:c r="K282" s="46" t="s"/>
    </x:row>
    <x:row r="283" spans="1:27">
      <x:c r="B283" s="0" t="s">
        <x:v>195</x:v>
      </x:c>
      <x:c r="C283" s="0" t="s">
        <x:v>128</x:v>
      </x:c>
      <x:c r="D283" s="0" t="s">
        <x:v>196</x:v>
      </x:c>
      <x:c r="E283" s="43" t="n">
        <x:v>0.01</x:v>
      </x:c>
      <x:c r="F283" s="0" t="s">
        <x:v>130</x:v>
      </x:c>
      <x:c r="G283" s="0" t="s">
        <x:v>131</x:v>
      </x:c>
      <x:c r="H283" s="44" t="n">
        <x:v>24.65</x:v>
      </x:c>
      <x:c r="I283" s="0" t="s">
        <x:v>132</x:v>
      </x:c>
      <x:c r="J283" s="45">
        <x:f>ROUND(E283/I280* H283,5)</x:f>
      </x:c>
      <x:c r="K283" s="46" t="s"/>
    </x:row>
    <x:row r="284" spans="1:27">
      <x:c r="D284" s="47" t="s">
        <x:v>133</x:v>
      </x:c>
      <x:c r="E284" s="46" t="s"/>
      <x:c r="H284" s="46" t="s"/>
      <x:c r="K284" s="44">
        <x:f>SUM(J282:J283)</x:f>
      </x:c>
    </x:row>
    <x:row r="285" spans="1:27">
      <x:c r="B285" s="14" t="s">
        <x:v>138</x:v>
      </x:c>
      <x:c r="E285" s="46" t="s"/>
      <x:c r="H285" s="46" t="s"/>
      <x:c r="K285" s="46" t="s"/>
    </x:row>
    <x:row r="286" spans="1:27">
      <x:c r="B286" s="0" t="s">
        <x:v>244</x:v>
      </x:c>
      <x:c r="C286" s="0" t="s">
        <x:v>191</x:v>
      </x:c>
      <x:c r="D286" s="48" t="s">
        <x:v>245</x:v>
      </x:c>
      <x:c r="E286" s="43" t="n">
        <x:v>1</x:v>
      </x:c>
      <x:c r="G286" s="0" t="s">
        <x:v>131</x:v>
      </x:c>
      <x:c r="H286" s="44" t="n">
        <x:v>0.98</x:v>
      </x:c>
      <x:c r="I286" s="0" t="s">
        <x:v>132</x:v>
      </x:c>
      <x:c r="J286" s="45">
        <x:f>ROUND(E286* H286,5)</x:f>
      </x:c>
      <x:c r="K286" s="46" t="s"/>
    </x:row>
    <x:row r="287" spans="1:27">
      <x:c r="D287" s="47" t="s">
        <x:v>148</x:v>
      </x:c>
      <x:c r="E287" s="46" t="s"/>
      <x:c r="H287" s="46" t="s"/>
      <x:c r="K287" s="44">
        <x:f>SUM(J286:J286)</x:f>
      </x:c>
    </x:row>
    <x:row r="288" spans="1:27">
      <x:c r="E288" s="46" t="s"/>
      <x:c r="H288" s="46" t="s"/>
      <x:c r="K288" s="46" t="s"/>
    </x:row>
    <x:row r="289" spans="1:27">
      <x:c r="D289" s="47" t="s">
        <x:v>150</x:v>
      </x:c>
      <x:c r="E289" s="46" t="s"/>
      <x:c r="H289" s="46" t="n">
        <x:v>1</x:v>
      </x:c>
      <x:c r="I289" s="0" t="s">
        <x:v>151</x:v>
      </x:c>
      <x:c r="J289" s="0">
        <x:f>ROUND(H289/100*K284,5)</x:f>
      </x:c>
      <x:c r="K289" s="46" t="s"/>
    </x:row>
    <x:row r="290" spans="1:27">
      <x:c r="D290" s="47" t="s">
        <x:v>149</x:v>
      </x:c>
      <x:c r="E290" s="46" t="s"/>
      <x:c r="H290" s="46" t="s"/>
      <x:c r="K290" s="49">
        <x:f>SUM(J281:J289)</x:f>
      </x:c>
    </x:row>
    <x:row r="291" spans="1:27">
      <x:c r="D291" s="47" t="s">
        <x:v>199</x:v>
      </x:c>
      <x:c r="E291" s="46" t="s"/>
      <x:c r="H291" s="46" t="n">
        <x:v>17.5</x:v>
      </x:c>
      <x:c r="I291" s="0" t="s">
        <x:v>151</x:v>
      </x:c>
      <x:c r="K291" s="44">
        <x:f>ROUND(H291/100*K290,5)</x:f>
      </x:c>
    </x:row>
    <x:row r="292" spans="1:27">
      <x:c r="D292" s="47" t="s">
        <x:v>152</x:v>
      </x:c>
      <x:c r="E292" s="46" t="s"/>
      <x:c r="H292" s="46" t="s"/>
      <x:c r="K292" s="49">
        <x:f>SUM(K290:K291)</x:f>
      </x:c>
    </x:row>
    <x:row r="294" spans="1:27" customFormat="1" ht="45" customHeight="1">
      <x:c r="A294" s="36" t="s"/>
      <x:c r="B294" s="36" t="s">
        <x:v>248</x:v>
      </x:c>
      <x:c r="C294" s="37" t="s">
        <x:v>25</x:v>
      </x:c>
      <x:c r="D294" s="38" t="s">
        <x:v>249</x:v>
      </x:c>
      <x:c r="E294" s="37" t="s"/>
      <x:c r="F294" s="37" t="s"/>
      <x:c r="G294" s="37" t="s"/>
      <x:c r="H294" s="39" t="s">
        <x:v>125</x:v>
      </x:c>
      <x:c r="I294" s="40" t="n">
        <x:v>1</x:v>
      </x:c>
      <x:c r="J294" s="41" t="s"/>
      <x:c r="K294" s="42">
        <x:f>ROUND(K306,2)</x:f>
      </x:c>
      <x:c r="L294" s="37" t="s"/>
      <x:c r="M294" s="37" t="s"/>
      <x:c r="N294" s="37" t="s"/>
      <x:c r="O294" s="37" t="s"/>
      <x:c r="P294" s="37" t="s"/>
      <x:c r="Q294" s="37" t="s"/>
      <x:c r="R294" s="37" t="s"/>
      <x:c r="S294" s="37" t="s"/>
      <x:c r="T294" s="37" t="s"/>
      <x:c r="U294" s="37" t="s"/>
      <x:c r="V294" s="37" t="s"/>
      <x:c r="W294" s="37" t="s"/>
      <x:c r="X294" s="37" t="s"/>
      <x:c r="Y294" s="37" t="s"/>
      <x:c r="Z294" s="37" t="s"/>
      <x:c r="AA294" s="37" t="s"/>
    </x:row>
    <x:row r="295" spans="1:27">
      <x:c r="B295" s="14" t="s">
        <x:v>126</x:v>
      </x:c>
    </x:row>
    <x:row r="296" spans="1:27">
      <x:c r="B296" s="0" t="s">
        <x:v>193</x:v>
      </x:c>
      <x:c r="C296" s="0" t="s">
        <x:v>128</x:v>
      </x:c>
      <x:c r="D296" s="0" t="s">
        <x:v>194</x:v>
      </x:c>
      <x:c r="E296" s="43" t="n">
        <x:v>0.05</x:v>
      </x:c>
      <x:c r="F296" s="0" t="s">
        <x:v>130</x:v>
      </x:c>
      <x:c r="G296" s="0" t="s">
        <x:v>131</x:v>
      </x:c>
      <x:c r="H296" s="44" t="n">
        <x:v>21.17</x:v>
      </x:c>
      <x:c r="I296" s="0" t="s">
        <x:v>132</x:v>
      </x:c>
      <x:c r="J296" s="45">
        <x:f>ROUND(E296/I294* H296,5)</x:f>
      </x:c>
      <x:c r="K296" s="46" t="s"/>
    </x:row>
    <x:row r="297" spans="1:27">
      <x:c r="B297" s="0" t="s">
        <x:v>195</x:v>
      </x:c>
      <x:c r="C297" s="0" t="s">
        <x:v>128</x:v>
      </x:c>
      <x:c r="D297" s="0" t="s">
        <x:v>196</x:v>
      </x:c>
      <x:c r="E297" s="43" t="n">
        <x:v>0.05</x:v>
      </x:c>
      <x:c r="F297" s="0" t="s">
        <x:v>130</x:v>
      </x:c>
      <x:c r="G297" s="0" t="s">
        <x:v>131</x:v>
      </x:c>
      <x:c r="H297" s="44" t="n">
        <x:v>24.65</x:v>
      </x:c>
      <x:c r="I297" s="0" t="s">
        <x:v>132</x:v>
      </x:c>
      <x:c r="J297" s="45">
        <x:f>ROUND(E297/I294* H297,5)</x:f>
      </x:c>
      <x:c r="K297" s="46" t="s"/>
    </x:row>
    <x:row r="298" spans="1:27">
      <x:c r="D298" s="47" t="s">
        <x:v>133</x:v>
      </x:c>
      <x:c r="E298" s="46" t="s"/>
      <x:c r="H298" s="46" t="s"/>
      <x:c r="K298" s="44">
        <x:f>SUM(J296:J297)</x:f>
      </x:c>
    </x:row>
    <x:row r="299" spans="1:27">
      <x:c r="B299" s="14" t="s">
        <x:v>138</x:v>
      </x:c>
      <x:c r="E299" s="46" t="s"/>
      <x:c r="H299" s="46" t="s"/>
      <x:c r="K299" s="46" t="s"/>
    </x:row>
    <x:row r="300" spans="1:27">
      <x:c r="B300" s="0" t="s">
        <x:v>250</x:v>
      </x:c>
      <x:c r="C300" s="0" t="s">
        <x:v>25</x:v>
      </x:c>
      <x:c r="D300" s="0" t="s">
        <x:v>251</x:v>
      </x:c>
      <x:c r="E300" s="43" t="n">
        <x:v>1</x:v>
      </x:c>
      <x:c r="G300" s="0" t="s">
        <x:v>131</x:v>
      </x:c>
      <x:c r="H300" s="44" t="n">
        <x:v>1.7</x:v>
      </x:c>
      <x:c r="I300" s="0" t="s">
        <x:v>132</x:v>
      </x:c>
      <x:c r="J300" s="45">
        <x:f>ROUND(E300* H300,5)</x:f>
      </x:c>
      <x:c r="K300" s="46" t="s"/>
    </x:row>
    <x:row r="301" spans="1:27">
      <x:c r="D301" s="47" t="s">
        <x:v>148</x:v>
      </x:c>
      <x:c r="E301" s="46" t="s"/>
      <x:c r="H301" s="46" t="s"/>
      <x:c r="K301" s="44">
        <x:f>SUM(J300:J300)</x:f>
      </x:c>
    </x:row>
    <x:row r="302" spans="1:27">
      <x:c r="E302" s="46" t="s"/>
      <x:c r="H302" s="46" t="s"/>
      <x:c r="K302" s="46" t="s"/>
    </x:row>
    <x:row r="303" spans="1:27">
      <x:c r="D303" s="47" t="s">
        <x:v>150</x:v>
      </x:c>
      <x:c r="E303" s="46" t="s"/>
      <x:c r="H303" s="46" t="n">
        <x:v>1</x:v>
      </x:c>
      <x:c r="I303" s="0" t="s">
        <x:v>151</x:v>
      </x:c>
      <x:c r="J303" s="0">
        <x:f>ROUND(H303/100*K298,5)</x:f>
      </x:c>
      <x:c r="K303" s="46" t="s"/>
    </x:row>
    <x:row r="304" spans="1:27">
      <x:c r="D304" s="47" t="s">
        <x:v>149</x:v>
      </x:c>
      <x:c r="E304" s="46" t="s"/>
      <x:c r="H304" s="46" t="s"/>
      <x:c r="K304" s="49">
        <x:f>SUM(J295:J303)</x:f>
      </x:c>
    </x:row>
    <x:row r="305" spans="1:27">
      <x:c r="D305" s="47" t="s">
        <x:v>199</x:v>
      </x:c>
      <x:c r="E305" s="46" t="s"/>
      <x:c r="H305" s="46" t="n">
        <x:v>17.5</x:v>
      </x:c>
      <x:c r="I305" s="0" t="s">
        <x:v>151</x:v>
      </x:c>
      <x:c r="K305" s="44">
        <x:f>ROUND(H305/100*K304,5)</x:f>
      </x:c>
    </x:row>
    <x:row r="306" spans="1:27">
      <x:c r="D306" s="47" t="s">
        <x:v>152</x:v>
      </x:c>
      <x:c r="E306" s="46" t="s"/>
      <x:c r="H306" s="46" t="s"/>
      <x:c r="K306" s="49">
        <x:f>SUM(K304:K305)</x:f>
      </x:c>
    </x:row>
    <x:row r="308" spans="1:27" customFormat="1" ht="45" customHeight="1">
      <x:c r="A308" s="36" t="s"/>
      <x:c r="B308" s="36" t="s">
        <x:v>252</x:v>
      </x:c>
      <x:c r="C308" s="37" t="s">
        <x:v>25</x:v>
      </x:c>
      <x:c r="D308" s="38" t="s">
        <x:v>253</x:v>
      </x:c>
      <x:c r="E308" s="37" t="s"/>
      <x:c r="F308" s="37" t="s"/>
      <x:c r="G308" s="37" t="s"/>
      <x:c r="H308" s="39" t="s">
        <x:v>125</x:v>
      </x:c>
      <x:c r="I308" s="40" t="n">
        <x:v>1</x:v>
      </x:c>
      <x:c r="J308" s="41" t="s"/>
      <x:c r="K308" s="42">
        <x:f>ROUND(K320,2)</x:f>
      </x:c>
      <x:c r="L308" s="37" t="s"/>
      <x:c r="M308" s="37" t="s"/>
      <x:c r="N308" s="37" t="s"/>
      <x:c r="O308" s="37" t="s"/>
      <x:c r="P308" s="37" t="s"/>
      <x:c r="Q308" s="37" t="s"/>
      <x:c r="R308" s="37" t="s"/>
      <x:c r="S308" s="37" t="s"/>
      <x:c r="T308" s="37" t="s"/>
      <x:c r="U308" s="37" t="s"/>
      <x:c r="V308" s="37" t="s"/>
      <x:c r="W308" s="37" t="s"/>
      <x:c r="X308" s="37" t="s"/>
      <x:c r="Y308" s="37" t="s"/>
      <x:c r="Z308" s="37" t="s"/>
      <x:c r="AA308" s="37" t="s"/>
    </x:row>
    <x:row r="309" spans="1:27">
      <x:c r="B309" s="14" t="s">
        <x:v>126</x:v>
      </x:c>
    </x:row>
    <x:row r="310" spans="1:27">
      <x:c r="B310" s="0" t="s">
        <x:v>193</x:v>
      </x:c>
      <x:c r="C310" s="0" t="s">
        <x:v>128</x:v>
      </x:c>
      <x:c r="D310" s="0" t="s">
        <x:v>194</x:v>
      </x:c>
      <x:c r="E310" s="43" t="n">
        <x:v>0.05</x:v>
      </x:c>
      <x:c r="F310" s="0" t="s">
        <x:v>130</x:v>
      </x:c>
      <x:c r="G310" s="0" t="s">
        <x:v>131</x:v>
      </x:c>
      <x:c r="H310" s="44" t="n">
        <x:v>21.17</x:v>
      </x:c>
      <x:c r="I310" s="0" t="s">
        <x:v>132</x:v>
      </x:c>
      <x:c r="J310" s="45">
        <x:f>ROUND(E310/I308* H310,5)</x:f>
      </x:c>
      <x:c r="K310" s="46" t="s"/>
    </x:row>
    <x:row r="311" spans="1:27">
      <x:c r="B311" s="0" t="s">
        <x:v>195</x:v>
      </x:c>
      <x:c r="C311" s="0" t="s">
        <x:v>128</x:v>
      </x:c>
      <x:c r="D311" s="0" t="s">
        <x:v>196</x:v>
      </x:c>
      <x:c r="E311" s="43" t="n">
        <x:v>0.1</x:v>
      </x:c>
      <x:c r="F311" s="0" t="s">
        <x:v>130</x:v>
      </x:c>
      <x:c r="G311" s="0" t="s">
        <x:v>131</x:v>
      </x:c>
      <x:c r="H311" s="44" t="n">
        <x:v>24.65</x:v>
      </x:c>
      <x:c r="I311" s="0" t="s">
        <x:v>132</x:v>
      </x:c>
      <x:c r="J311" s="45">
        <x:f>ROUND(E311/I308* H311,5)</x:f>
      </x:c>
      <x:c r="K311" s="46" t="s"/>
    </x:row>
    <x:row r="312" spans="1:27">
      <x:c r="D312" s="47" t="s">
        <x:v>133</x:v>
      </x:c>
      <x:c r="E312" s="46" t="s"/>
      <x:c r="H312" s="46" t="s"/>
      <x:c r="K312" s="44">
        <x:f>SUM(J310:J311)</x:f>
      </x:c>
    </x:row>
    <x:row r="313" spans="1:27">
      <x:c r="B313" s="14" t="s">
        <x:v>138</x:v>
      </x:c>
      <x:c r="E313" s="46" t="s"/>
      <x:c r="H313" s="46" t="s"/>
      <x:c r="K313" s="46" t="s"/>
    </x:row>
    <x:row r="314" spans="1:27">
      <x:c r="B314" s="0" t="s">
        <x:v>254</x:v>
      </x:c>
      <x:c r="C314" s="0" t="s">
        <x:v>191</x:v>
      </x:c>
      <x:c r="D314" s="0" t="s">
        <x:v>255</x:v>
      </x:c>
      <x:c r="E314" s="43" t="n">
        <x:v>1</x:v>
      </x:c>
      <x:c r="G314" s="0" t="s">
        <x:v>131</x:v>
      </x:c>
      <x:c r="H314" s="44" t="n">
        <x:v>10</x:v>
      </x:c>
      <x:c r="I314" s="0" t="s">
        <x:v>132</x:v>
      </x:c>
      <x:c r="J314" s="45">
        <x:f>ROUND(E314* H314,5)</x:f>
      </x:c>
      <x:c r="K314" s="46" t="s"/>
    </x:row>
    <x:row r="315" spans="1:27">
      <x:c r="D315" s="47" t="s">
        <x:v>148</x:v>
      </x:c>
      <x:c r="E315" s="46" t="s"/>
      <x:c r="H315" s="46" t="s"/>
      <x:c r="K315" s="44">
        <x:f>SUM(J314:J314)</x:f>
      </x:c>
    </x:row>
    <x:row r="316" spans="1:27">
      <x:c r="E316" s="46" t="s"/>
      <x:c r="H316" s="46" t="s"/>
      <x:c r="K316" s="46" t="s"/>
    </x:row>
    <x:row r="317" spans="1:27">
      <x:c r="D317" s="47" t="s">
        <x:v>150</x:v>
      </x:c>
      <x:c r="E317" s="46" t="s"/>
      <x:c r="H317" s="46" t="n">
        <x:v>1</x:v>
      </x:c>
      <x:c r="I317" s="0" t="s">
        <x:v>151</x:v>
      </x:c>
      <x:c r="J317" s="0">
        <x:f>ROUND(H317/100*K312,5)</x:f>
      </x:c>
      <x:c r="K317" s="46" t="s"/>
    </x:row>
    <x:row r="318" spans="1:27">
      <x:c r="D318" s="47" t="s">
        <x:v>149</x:v>
      </x:c>
      <x:c r="E318" s="46" t="s"/>
      <x:c r="H318" s="46" t="s"/>
      <x:c r="K318" s="49">
        <x:f>SUM(J309:J317)</x:f>
      </x:c>
    </x:row>
    <x:row r="319" spans="1:27">
      <x:c r="D319" s="47" t="s">
        <x:v>199</x:v>
      </x:c>
      <x:c r="E319" s="46" t="s"/>
      <x:c r="H319" s="46" t="n">
        <x:v>17.5</x:v>
      </x:c>
      <x:c r="I319" s="0" t="s">
        <x:v>151</x:v>
      </x:c>
      <x:c r="K319" s="44">
        <x:f>ROUND(H319/100*K318,5)</x:f>
      </x:c>
    </x:row>
    <x:row r="320" spans="1:27">
      <x:c r="D320" s="47" t="s">
        <x:v>152</x:v>
      </x:c>
      <x:c r="E320" s="46" t="s"/>
      <x:c r="H320" s="46" t="s"/>
      <x:c r="K320" s="49">
        <x:f>SUM(K318:K319)</x:f>
      </x:c>
    </x:row>
    <x:row r="322" spans="1:27" customFormat="1" ht="45" customHeight="1">
      <x:c r="A322" s="36" t="s"/>
      <x:c r="B322" s="36" t="s">
        <x:v>256</x:v>
      </x:c>
      <x:c r="C322" s="37" t="s">
        <x:v>25</x:v>
      </x:c>
      <x:c r="D322" s="38" t="s">
        <x:v>257</x:v>
      </x:c>
      <x:c r="E322" s="37" t="s"/>
      <x:c r="F322" s="37" t="s"/>
      <x:c r="G322" s="37" t="s"/>
      <x:c r="H322" s="39" t="s">
        <x:v>125</x:v>
      </x:c>
      <x:c r="I322" s="40" t="n">
        <x:v>1</x:v>
      </x:c>
      <x:c r="J322" s="41" t="s"/>
      <x:c r="K322" s="42">
        <x:f>ROUND(K334,2)</x:f>
      </x:c>
      <x:c r="L322" s="37" t="s"/>
      <x:c r="M322" s="37" t="s"/>
      <x:c r="N322" s="37" t="s"/>
      <x:c r="O322" s="37" t="s"/>
      <x:c r="P322" s="37" t="s"/>
      <x:c r="Q322" s="37" t="s"/>
      <x:c r="R322" s="37" t="s"/>
      <x:c r="S322" s="37" t="s"/>
      <x:c r="T322" s="37" t="s"/>
      <x:c r="U322" s="37" t="s"/>
      <x:c r="V322" s="37" t="s"/>
      <x:c r="W322" s="37" t="s"/>
      <x:c r="X322" s="37" t="s"/>
      <x:c r="Y322" s="37" t="s"/>
      <x:c r="Z322" s="37" t="s"/>
      <x:c r="AA322" s="37" t="s"/>
    </x:row>
    <x:row r="323" spans="1:27">
      <x:c r="B323" s="14" t="s">
        <x:v>126</x:v>
      </x:c>
    </x:row>
    <x:row r="324" spans="1:27">
      <x:c r="B324" s="0" t="s">
        <x:v>195</x:v>
      </x:c>
      <x:c r="C324" s="0" t="s">
        <x:v>128</x:v>
      </x:c>
      <x:c r="D324" s="0" t="s">
        <x:v>196</x:v>
      </x:c>
      <x:c r="E324" s="43" t="n">
        <x:v>0.01</x:v>
      </x:c>
      <x:c r="F324" s="0" t="s">
        <x:v>130</x:v>
      </x:c>
      <x:c r="G324" s="0" t="s">
        <x:v>131</x:v>
      </x:c>
      <x:c r="H324" s="44" t="n">
        <x:v>24.65</x:v>
      </x:c>
      <x:c r="I324" s="0" t="s">
        <x:v>132</x:v>
      </x:c>
      <x:c r="J324" s="45">
        <x:f>ROUND(E324/I322* H324,5)</x:f>
      </x:c>
      <x:c r="K324" s="46" t="s"/>
    </x:row>
    <x:row r="325" spans="1:27">
      <x:c r="B325" s="0" t="s">
        <x:v>193</x:v>
      </x:c>
      <x:c r="C325" s="0" t="s">
        <x:v>128</x:v>
      </x:c>
      <x:c r="D325" s="0" t="s">
        <x:v>194</x:v>
      </x:c>
      <x:c r="E325" s="43" t="n">
        <x:v>0.02</x:v>
      </x:c>
      <x:c r="F325" s="0" t="s">
        <x:v>130</x:v>
      </x:c>
      <x:c r="G325" s="0" t="s">
        <x:v>131</x:v>
      </x:c>
      <x:c r="H325" s="44" t="n">
        <x:v>21.17</x:v>
      </x:c>
      <x:c r="I325" s="0" t="s">
        <x:v>132</x:v>
      </x:c>
      <x:c r="J325" s="45">
        <x:f>ROUND(E325/I322* H325,5)</x:f>
      </x:c>
      <x:c r="K325" s="46" t="s"/>
    </x:row>
    <x:row r="326" spans="1:27">
      <x:c r="D326" s="47" t="s">
        <x:v>133</x:v>
      </x:c>
      <x:c r="E326" s="46" t="s"/>
      <x:c r="H326" s="46" t="s"/>
      <x:c r="K326" s="44">
        <x:f>SUM(J324:J325)</x:f>
      </x:c>
    </x:row>
    <x:row r="327" spans="1:27">
      <x:c r="B327" s="14" t="s">
        <x:v>138</x:v>
      </x:c>
      <x:c r="E327" s="46" t="s"/>
      <x:c r="H327" s="46" t="s"/>
      <x:c r="K327" s="46" t="s"/>
    </x:row>
    <x:row r="328" spans="1:27">
      <x:c r="B328" s="0" t="s">
        <x:v>258</x:v>
      </x:c>
      <x:c r="C328" s="0" t="s">
        <x:v>191</x:v>
      </x:c>
      <x:c r="D328" s="0" t="s">
        <x:v>259</x:v>
      </x:c>
      <x:c r="E328" s="43" t="n">
        <x:v>1</x:v>
      </x:c>
      <x:c r="G328" s="0" t="s">
        <x:v>131</x:v>
      </x:c>
      <x:c r="H328" s="44" t="n">
        <x:v>1</x:v>
      </x:c>
      <x:c r="I328" s="0" t="s">
        <x:v>132</x:v>
      </x:c>
      <x:c r="J328" s="45">
        <x:f>ROUND(E328* H328,5)</x:f>
      </x:c>
      <x:c r="K328" s="46" t="s"/>
    </x:row>
    <x:row r="329" spans="1:27">
      <x:c r="D329" s="47" t="s">
        <x:v>148</x:v>
      </x:c>
      <x:c r="E329" s="46" t="s"/>
      <x:c r="H329" s="46" t="s"/>
      <x:c r="K329" s="44">
        <x:f>SUM(J328:J328)</x:f>
      </x:c>
    </x:row>
    <x:row r="330" spans="1:27">
      <x:c r="E330" s="46" t="s"/>
      <x:c r="H330" s="46" t="s"/>
      <x:c r="K330" s="46" t="s"/>
    </x:row>
    <x:row r="331" spans="1:27">
      <x:c r="D331" s="47" t="s">
        <x:v>150</x:v>
      </x:c>
      <x:c r="E331" s="46" t="s"/>
      <x:c r="H331" s="46" t="n">
        <x:v>1</x:v>
      </x:c>
      <x:c r="I331" s="0" t="s">
        <x:v>151</x:v>
      </x:c>
      <x:c r="J331" s="0">
        <x:f>ROUND(H331/100*K326,5)</x:f>
      </x:c>
      <x:c r="K331" s="46" t="s"/>
    </x:row>
    <x:row r="332" spans="1:27">
      <x:c r="D332" s="47" t="s">
        <x:v>149</x:v>
      </x:c>
      <x:c r="E332" s="46" t="s"/>
      <x:c r="H332" s="46" t="s"/>
      <x:c r="K332" s="49">
        <x:f>SUM(J323:J331)</x:f>
      </x:c>
    </x:row>
    <x:row r="333" spans="1:27">
      <x:c r="D333" s="47" t="s">
        <x:v>199</x:v>
      </x:c>
      <x:c r="E333" s="46" t="s"/>
      <x:c r="H333" s="46" t="n">
        <x:v>17.5</x:v>
      </x:c>
      <x:c r="I333" s="0" t="s">
        <x:v>151</x:v>
      </x:c>
      <x:c r="K333" s="44">
        <x:f>ROUND(H333/100*K332,5)</x:f>
      </x:c>
    </x:row>
    <x:row r="334" spans="1:27">
      <x:c r="D334" s="47" t="s">
        <x:v>152</x:v>
      </x:c>
      <x:c r="E334" s="46" t="s"/>
      <x:c r="H334" s="46" t="s"/>
      <x:c r="K334" s="49">
        <x:f>SUM(K332:K333)</x:f>
      </x:c>
    </x:row>
    <x:row r="336" spans="1:27" customFormat="1" ht="45" customHeight="1">
      <x:c r="A336" s="36" t="s"/>
      <x:c r="B336" s="36" t="s">
        <x:v>260</x:v>
      </x:c>
      <x:c r="C336" s="37" t="s">
        <x:v>25</x:v>
      </x:c>
      <x:c r="D336" s="38" t="s">
        <x:v>261</x:v>
      </x:c>
      <x:c r="E336" s="37" t="s"/>
      <x:c r="F336" s="37" t="s"/>
      <x:c r="G336" s="37" t="s"/>
      <x:c r="H336" s="39" t="s">
        <x:v>125</x:v>
      </x:c>
      <x:c r="I336" s="40" t="n">
        <x:v>1</x:v>
      </x:c>
      <x:c r="J336" s="41" t="s"/>
      <x:c r="K336" s="42">
        <x:f>ROUND(K348,2)</x:f>
      </x:c>
      <x:c r="L336" s="37" t="s"/>
      <x:c r="M336" s="37" t="s"/>
      <x:c r="N336" s="37" t="s"/>
      <x:c r="O336" s="37" t="s"/>
      <x:c r="P336" s="37" t="s"/>
      <x:c r="Q336" s="37" t="s"/>
      <x:c r="R336" s="37" t="s"/>
      <x:c r="S336" s="37" t="s"/>
      <x:c r="T336" s="37" t="s"/>
      <x:c r="U336" s="37" t="s"/>
      <x:c r="V336" s="37" t="s"/>
      <x:c r="W336" s="37" t="s"/>
      <x:c r="X336" s="37" t="s"/>
      <x:c r="Y336" s="37" t="s"/>
      <x:c r="Z336" s="37" t="s"/>
      <x:c r="AA336" s="37" t="s"/>
    </x:row>
    <x:row r="337" spans="1:27">
      <x:c r="B337" s="14" t="s">
        <x:v>126</x:v>
      </x:c>
    </x:row>
    <x:row r="338" spans="1:27">
      <x:c r="B338" s="0" t="s">
        <x:v>195</x:v>
      </x:c>
      <x:c r="C338" s="0" t="s">
        <x:v>128</x:v>
      </x:c>
      <x:c r="D338" s="0" t="s">
        <x:v>196</x:v>
      </x:c>
      <x:c r="E338" s="43" t="n">
        <x:v>0.5</x:v>
      </x:c>
      <x:c r="F338" s="0" t="s">
        <x:v>130</x:v>
      </x:c>
      <x:c r="G338" s="0" t="s">
        <x:v>131</x:v>
      </x:c>
      <x:c r="H338" s="44" t="n">
        <x:v>24.65</x:v>
      </x:c>
      <x:c r="I338" s="0" t="s">
        <x:v>132</x:v>
      </x:c>
      <x:c r="J338" s="45">
        <x:f>ROUND(E338/I336* H338,5)</x:f>
      </x:c>
      <x:c r="K338" s="46" t="s"/>
    </x:row>
    <x:row r="339" spans="1:27">
      <x:c r="B339" s="0" t="s">
        <x:v>193</x:v>
      </x:c>
      <x:c r="C339" s="0" t="s">
        <x:v>128</x:v>
      </x:c>
      <x:c r="D339" s="0" t="s">
        <x:v>194</x:v>
      </x:c>
      <x:c r="E339" s="43" t="n">
        <x:v>1</x:v>
      </x:c>
      <x:c r="F339" s="0" t="s">
        <x:v>130</x:v>
      </x:c>
      <x:c r="G339" s="0" t="s">
        <x:v>131</x:v>
      </x:c>
      <x:c r="H339" s="44" t="n">
        <x:v>21.17</x:v>
      </x:c>
      <x:c r="I339" s="0" t="s">
        <x:v>132</x:v>
      </x:c>
      <x:c r="J339" s="45">
        <x:f>ROUND(E339/I336* H339,5)</x:f>
      </x:c>
      <x:c r="K339" s="46" t="s"/>
    </x:row>
    <x:row r="340" spans="1:27">
      <x:c r="D340" s="47" t="s">
        <x:v>133</x:v>
      </x:c>
      <x:c r="E340" s="46" t="s"/>
      <x:c r="H340" s="46" t="s"/>
      <x:c r="K340" s="44">
        <x:f>SUM(J338:J339)</x:f>
      </x:c>
    </x:row>
    <x:row r="341" spans="1:27">
      <x:c r="B341" s="14" t="s">
        <x:v>138</x:v>
      </x:c>
      <x:c r="E341" s="46" t="s"/>
      <x:c r="H341" s="46" t="s"/>
      <x:c r="K341" s="46" t="s"/>
    </x:row>
    <x:row r="342" spans="1:27">
      <x:c r="B342" s="0" t="s">
        <x:v>262</x:v>
      </x:c>
      <x:c r="C342" s="0" t="s">
        <x:v>25</x:v>
      </x:c>
      <x:c r="D342" s="0" t="s">
        <x:v>263</x:v>
      </x:c>
      <x:c r="E342" s="43" t="n">
        <x:v>1</x:v>
      </x:c>
      <x:c r="G342" s="0" t="s">
        <x:v>131</x:v>
      </x:c>
      <x:c r="H342" s="44" t="n">
        <x:v>17.3</x:v>
      </x:c>
      <x:c r="I342" s="0" t="s">
        <x:v>132</x:v>
      </x:c>
      <x:c r="J342" s="45">
        <x:f>ROUND(E342* H342,5)</x:f>
      </x:c>
      <x:c r="K342" s="46" t="s"/>
    </x:row>
    <x:row r="343" spans="1:27">
      <x:c r="D343" s="47" t="s">
        <x:v>148</x:v>
      </x:c>
      <x:c r="E343" s="46" t="s"/>
      <x:c r="H343" s="46" t="s"/>
      <x:c r="K343" s="44">
        <x:f>SUM(J342:J342)</x:f>
      </x:c>
    </x:row>
    <x:row r="344" spans="1:27">
      <x:c r="E344" s="46" t="s"/>
      <x:c r="H344" s="46" t="s"/>
      <x:c r="K344" s="46" t="s"/>
    </x:row>
    <x:row r="345" spans="1:27">
      <x:c r="D345" s="47" t="s">
        <x:v>150</x:v>
      </x:c>
      <x:c r="E345" s="46" t="s"/>
      <x:c r="H345" s="46" t="n">
        <x:v>1</x:v>
      </x:c>
      <x:c r="I345" s="0" t="s">
        <x:v>151</x:v>
      </x:c>
      <x:c r="J345" s="0">
        <x:f>ROUND(H345/100*K340,5)</x:f>
      </x:c>
      <x:c r="K345" s="46" t="s"/>
    </x:row>
    <x:row r="346" spans="1:27">
      <x:c r="D346" s="47" t="s">
        <x:v>149</x:v>
      </x:c>
      <x:c r="E346" s="46" t="s"/>
      <x:c r="H346" s="46" t="s"/>
      <x:c r="K346" s="49">
        <x:f>SUM(J337:J345)</x:f>
      </x:c>
    </x:row>
    <x:row r="347" spans="1:27">
      <x:c r="D347" s="47" t="s">
        <x:v>199</x:v>
      </x:c>
      <x:c r="E347" s="46" t="s"/>
      <x:c r="H347" s="46" t="n">
        <x:v>17.5</x:v>
      </x:c>
      <x:c r="I347" s="0" t="s">
        <x:v>151</x:v>
      </x:c>
      <x:c r="K347" s="44">
        <x:f>ROUND(H347/100*K346,5)</x:f>
      </x:c>
    </x:row>
    <x:row r="348" spans="1:27">
      <x:c r="D348" s="47" t="s">
        <x:v>152</x:v>
      </x:c>
      <x:c r="E348" s="46" t="s"/>
      <x:c r="H348" s="46" t="s"/>
      <x:c r="K348" s="49">
        <x:f>SUM(K346:K347)</x:f>
      </x:c>
    </x:row>
    <x:row r="350" spans="1:27" customFormat="1" ht="45" customHeight="1">
      <x:c r="A350" s="36" t="s"/>
      <x:c r="B350" s="36" t="s">
        <x:v>264</x:v>
      </x:c>
      <x:c r="C350" s="37" t="s">
        <x:v>25</x:v>
      </x:c>
      <x:c r="D350" s="38" t="s">
        <x:v>265</x:v>
      </x:c>
      <x:c r="E350" s="37" t="s"/>
      <x:c r="F350" s="37" t="s"/>
      <x:c r="G350" s="37" t="s"/>
      <x:c r="H350" s="39" t="s">
        <x:v>125</x:v>
      </x:c>
      <x:c r="I350" s="40" t="n">
        <x:v>1</x:v>
      </x:c>
      <x:c r="J350" s="41" t="s"/>
      <x:c r="K350" s="42">
        <x:f>ROUND(K361,2)</x:f>
      </x:c>
      <x:c r="L350" s="37" t="s"/>
      <x:c r="M350" s="37" t="s"/>
      <x:c r="N350" s="37" t="s"/>
      <x:c r="O350" s="37" t="s"/>
      <x:c r="P350" s="37" t="s"/>
      <x:c r="Q350" s="37" t="s"/>
      <x:c r="R350" s="37" t="s"/>
      <x:c r="S350" s="37" t="s"/>
      <x:c r="T350" s="37" t="s"/>
      <x:c r="U350" s="37" t="s"/>
      <x:c r="V350" s="37" t="s"/>
      <x:c r="W350" s="37" t="s"/>
      <x:c r="X350" s="37" t="s"/>
      <x:c r="Y350" s="37" t="s"/>
      <x:c r="Z350" s="37" t="s"/>
      <x:c r="AA350" s="37" t="s"/>
    </x:row>
    <x:row r="351" spans="1:27">
      <x:c r="B351" s="14" t="s">
        <x:v>126</x:v>
      </x:c>
    </x:row>
    <x:row r="352" spans="1:27">
      <x:c r="B352" s="0" t="s">
        <x:v>266</x:v>
      </x:c>
      <x:c r="C352" s="0" t="s">
        <x:v>128</x:v>
      </x:c>
      <x:c r="D352" s="0" t="s">
        <x:v>267</x:v>
      </x:c>
      <x:c r="E352" s="43" t="n">
        <x:v>0.25</x:v>
      </x:c>
      <x:c r="F352" s="0" t="s">
        <x:v>130</x:v>
      </x:c>
      <x:c r="G352" s="0" t="s">
        <x:v>131</x:v>
      </x:c>
      <x:c r="H352" s="44" t="n">
        <x:v>24.23</x:v>
      </x:c>
      <x:c r="I352" s="0" t="s">
        <x:v>132</x:v>
      </x:c>
      <x:c r="J352" s="45">
        <x:f>ROUND(E352/I350* H352,5)</x:f>
      </x:c>
      <x:c r="K352" s="46" t="s"/>
    </x:row>
    <x:row r="353" spans="1:27">
      <x:c r="D353" s="47" t="s">
        <x:v>133</x:v>
      </x:c>
      <x:c r="E353" s="46" t="s"/>
      <x:c r="H353" s="46" t="s"/>
      <x:c r="K353" s="44">
        <x:f>SUM(J352:J352)</x:f>
      </x:c>
    </x:row>
    <x:row r="354" spans="1:27">
      <x:c r="B354" s="14" t="s">
        <x:v>138</x:v>
      </x:c>
      <x:c r="E354" s="46" t="s"/>
      <x:c r="H354" s="46" t="s"/>
      <x:c r="K354" s="46" t="s"/>
    </x:row>
    <x:row r="355" spans="1:27">
      <x:c r="B355" s="0" t="s">
        <x:v>268</x:v>
      </x:c>
      <x:c r="C355" s="0" t="s">
        <x:v>25</x:v>
      </x:c>
      <x:c r="D355" s="0" t="s">
        <x:v>269</x:v>
      </x:c>
      <x:c r="E355" s="43" t="n">
        <x:v>1</x:v>
      </x:c>
      <x:c r="G355" s="0" t="s">
        <x:v>131</x:v>
      </x:c>
      <x:c r="H355" s="44" t="n">
        <x:v>263.17</x:v>
      </x:c>
      <x:c r="I355" s="0" t="s">
        <x:v>132</x:v>
      </x:c>
      <x:c r="J355" s="45">
        <x:f>ROUND(E355* H355,5)</x:f>
      </x:c>
      <x:c r="K355" s="46" t="s"/>
    </x:row>
    <x:row r="356" spans="1:27">
      <x:c r="D356" s="47" t="s">
        <x:v>148</x:v>
      </x:c>
      <x:c r="E356" s="46" t="s"/>
      <x:c r="H356" s="46" t="s"/>
      <x:c r="K356" s="44">
        <x:f>SUM(J355:J355)</x:f>
      </x:c>
    </x:row>
    <x:row r="357" spans="1:27">
      <x:c r="E357" s="46" t="s"/>
      <x:c r="H357" s="46" t="s"/>
      <x:c r="K357" s="46" t="s"/>
    </x:row>
    <x:row r="358" spans="1:27">
      <x:c r="D358" s="47" t="s">
        <x:v>150</x:v>
      </x:c>
      <x:c r="E358" s="46" t="s"/>
      <x:c r="H358" s="46" t="n">
        <x:v>2.5</x:v>
      </x:c>
      <x:c r="I358" s="0" t="s">
        <x:v>151</x:v>
      </x:c>
      <x:c r="J358" s="0">
        <x:f>ROUND(H358/100*K353,5)</x:f>
      </x:c>
      <x:c r="K358" s="46" t="s"/>
    </x:row>
    <x:row r="359" spans="1:27">
      <x:c r="D359" s="47" t="s">
        <x:v>149</x:v>
      </x:c>
      <x:c r="E359" s="46" t="s"/>
      <x:c r="H359" s="46" t="s"/>
      <x:c r="K359" s="49">
        <x:f>SUM(J351:J358)</x:f>
      </x:c>
    </x:row>
    <x:row r="360" spans="1:27">
      <x:c r="D360" s="47" t="s">
        <x:v>199</x:v>
      </x:c>
      <x:c r="E360" s="46" t="s"/>
      <x:c r="H360" s="46" t="n">
        <x:v>17.5</x:v>
      </x:c>
      <x:c r="I360" s="0" t="s">
        <x:v>151</x:v>
      </x:c>
      <x:c r="K360" s="44">
        <x:f>ROUND(H360/100*K359,5)</x:f>
      </x:c>
    </x:row>
    <x:row r="361" spans="1:27">
      <x:c r="D361" s="47" t="s">
        <x:v>152</x:v>
      </x:c>
      <x:c r="E361" s="46" t="s"/>
      <x:c r="H361" s="46" t="s"/>
      <x:c r="K361" s="49">
        <x:f>SUM(K359:K360)</x:f>
      </x:c>
    </x:row>
    <x:row r="363" spans="1:27" customFormat="1" ht="45" customHeight="1">
      <x:c r="A363" s="36" t="s"/>
      <x:c r="B363" s="36" t="s">
        <x:v>270</x:v>
      </x:c>
      <x:c r="C363" s="37" t="s">
        <x:v>54</x:v>
      </x:c>
      <x:c r="D363" s="38" t="s">
        <x:v>271</x:v>
      </x:c>
      <x:c r="E363" s="37" t="s"/>
      <x:c r="F363" s="37" t="s"/>
      <x:c r="G363" s="37" t="s"/>
      <x:c r="H363" s="39" t="s">
        <x:v>125</x:v>
      </x:c>
      <x:c r="I363" s="40" t="n">
        <x:v>1</x:v>
      </x:c>
      <x:c r="J363" s="41" t="s"/>
      <x:c r="K363" s="42">
        <x:f>ROUND(K377,2)</x:f>
      </x:c>
      <x:c r="L363" s="37" t="s"/>
      <x:c r="M363" s="37" t="s"/>
      <x:c r="N363" s="37" t="s"/>
      <x:c r="O363" s="37" t="s"/>
      <x:c r="P363" s="37" t="s"/>
      <x:c r="Q363" s="37" t="s"/>
      <x:c r="R363" s="37" t="s"/>
      <x:c r="S363" s="37" t="s"/>
      <x:c r="T363" s="37" t="s"/>
      <x:c r="U363" s="37" t="s"/>
      <x:c r="V363" s="37" t="s"/>
      <x:c r="W363" s="37" t="s"/>
      <x:c r="X363" s="37" t="s"/>
      <x:c r="Y363" s="37" t="s"/>
      <x:c r="Z363" s="37" t="s"/>
      <x:c r="AA363" s="37" t="s"/>
    </x:row>
    <x:row r="364" spans="1:27">
      <x:c r="B364" s="14" t="s">
        <x:v>126</x:v>
      </x:c>
    </x:row>
    <x:row r="365" spans="1:27">
      <x:c r="B365" s="0" t="s">
        <x:v>272</x:v>
      </x:c>
      <x:c r="C365" s="0" t="s">
        <x:v>128</x:v>
      </x:c>
      <x:c r="D365" s="0" t="s">
        <x:v>273</x:v>
      </x:c>
      <x:c r="E365" s="43" t="n">
        <x:v>0.36</x:v>
      </x:c>
      <x:c r="F365" s="0" t="s">
        <x:v>130</x:v>
      </x:c>
      <x:c r="G365" s="0" t="s">
        <x:v>131</x:v>
      </x:c>
      <x:c r="H365" s="44" t="n">
        <x:v>24.65</x:v>
      </x:c>
      <x:c r="I365" s="0" t="s">
        <x:v>132</x:v>
      </x:c>
      <x:c r="J365" s="45">
        <x:f>ROUND(E365/I363* H365,5)</x:f>
      </x:c>
      <x:c r="K365" s="46" t="s"/>
    </x:row>
    <x:row r="366" spans="1:27">
      <x:c r="B366" s="0" t="s">
        <x:v>274</x:v>
      </x:c>
      <x:c r="C366" s="0" t="s">
        <x:v>128</x:v>
      </x:c>
      <x:c r="D366" s="0" t="s">
        <x:v>275</x:v>
      </x:c>
      <x:c r="E366" s="43" t="n">
        <x:v>0.18</x:v>
      </x:c>
      <x:c r="F366" s="0" t="s">
        <x:v>130</x:v>
      </x:c>
      <x:c r="G366" s="0" t="s">
        <x:v>131</x:v>
      </x:c>
      <x:c r="H366" s="44" t="n">
        <x:v>21.14</x:v>
      </x:c>
      <x:c r="I366" s="0" t="s">
        <x:v>132</x:v>
      </x:c>
      <x:c r="J366" s="45">
        <x:f>ROUND(E366/I363* H366,5)</x:f>
      </x:c>
      <x:c r="K366" s="46" t="s"/>
    </x:row>
    <x:row r="367" spans="1:27">
      <x:c r="D367" s="47" t="s">
        <x:v>133</x:v>
      </x:c>
      <x:c r="E367" s="46" t="s"/>
      <x:c r="H367" s="46" t="s"/>
      <x:c r="K367" s="44">
        <x:f>SUM(J365:J366)</x:f>
      </x:c>
    </x:row>
    <x:row r="368" spans="1:27">
      <x:c r="B368" s="14" t="s">
        <x:v>138</x:v>
      </x:c>
      <x:c r="E368" s="46" t="s"/>
      <x:c r="H368" s="46" t="s"/>
      <x:c r="K368" s="46" t="s"/>
    </x:row>
    <x:row r="369" spans="1:27">
      <x:c r="B369" s="0" t="s">
        <x:v>276</x:v>
      </x:c>
      <x:c r="C369" s="0" t="s">
        <x:v>25</x:v>
      </x:c>
      <x:c r="D369" s="0" t="s">
        <x:v>277</x:v>
      </x:c>
      <x:c r="E369" s="43" t="n">
        <x:v>1</x:v>
      </x:c>
      <x:c r="G369" s="0" t="s">
        <x:v>131</x:v>
      </x:c>
      <x:c r="H369" s="44" t="n">
        <x:v>2.33</x:v>
      </x:c>
      <x:c r="I369" s="0" t="s">
        <x:v>132</x:v>
      </x:c>
      <x:c r="J369" s="45">
        <x:f>ROUND(E369* H369,5)</x:f>
      </x:c>
      <x:c r="K369" s="46" t="s"/>
    </x:row>
    <x:row r="370" spans="1:27">
      <x:c r="B370" s="0" t="s">
        <x:v>278</x:v>
      </x:c>
      <x:c r="C370" s="0" t="s">
        <x:v>25</x:v>
      </x:c>
      <x:c r="D370" s="0" t="s">
        <x:v>279</x:v>
      </x:c>
      <x:c r="E370" s="43" t="n">
        <x:v>1</x:v>
      </x:c>
      <x:c r="G370" s="0" t="s">
        <x:v>131</x:v>
      </x:c>
      <x:c r="H370" s="44" t="n">
        <x:v>0.04</x:v>
      </x:c>
      <x:c r="I370" s="0" t="s">
        <x:v>132</x:v>
      </x:c>
      <x:c r="J370" s="45">
        <x:f>ROUND(E370* H370,5)</x:f>
      </x:c>
      <x:c r="K370" s="46" t="s"/>
    </x:row>
    <x:row r="371" spans="1:27">
      <x:c r="B371" s="0" t="s">
        <x:v>280</x:v>
      </x:c>
      <x:c r="C371" s="0" t="s">
        <x:v>54</x:v>
      </x:c>
      <x:c r="D371" s="0" t="s">
        <x:v>281</x:v>
      </x:c>
      <x:c r="E371" s="43" t="n">
        <x:v>1.25</x:v>
      </x:c>
      <x:c r="G371" s="0" t="s">
        <x:v>131</x:v>
      </x:c>
      <x:c r="H371" s="44" t="n">
        <x:v>3.67</x:v>
      </x:c>
      <x:c r="I371" s="0" t="s">
        <x:v>132</x:v>
      </x:c>
      <x:c r="J371" s="45">
        <x:f>ROUND(E371* H371,5)</x:f>
      </x:c>
      <x:c r="K371" s="46" t="s"/>
    </x:row>
    <x:row r="372" spans="1:27">
      <x:c r="D372" s="47" t="s">
        <x:v>148</x:v>
      </x:c>
      <x:c r="E372" s="46" t="s"/>
      <x:c r="H372" s="46" t="s"/>
      <x:c r="K372" s="44">
        <x:f>SUM(J369:J371)</x:f>
      </x:c>
    </x:row>
    <x:row r="373" spans="1:27">
      <x:c r="E373" s="46" t="s"/>
      <x:c r="H373" s="46" t="s"/>
      <x:c r="K373" s="46" t="s"/>
    </x:row>
    <x:row r="374" spans="1:27">
      <x:c r="D374" s="47" t="s">
        <x:v>150</x:v>
      </x:c>
      <x:c r="E374" s="46" t="s"/>
      <x:c r="H374" s="46" t="n">
        <x:v>1.5</x:v>
      </x:c>
      <x:c r="I374" s="0" t="s">
        <x:v>151</x:v>
      </x:c>
      <x:c r="J374" s="0">
        <x:f>ROUND(H374/100*K367,5)</x:f>
      </x:c>
      <x:c r="K374" s="46" t="s"/>
    </x:row>
    <x:row r="375" spans="1:27">
      <x:c r="D375" s="47" t="s">
        <x:v>149</x:v>
      </x:c>
      <x:c r="E375" s="46" t="s"/>
      <x:c r="H375" s="46" t="s"/>
      <x:c r="K375" s="49">
        <x:f>SUM(J364:J374)</x:f>
      </x:c>
    </x:row>
    <x:row r="376" spans="1:27">
      <x:c r="D376" s="47" t="s">
        <x:v>199</x:v>
      </x:c>
      <x:c r="E376" s="46" t="s"/>
      <x:c r="H376" s="46" t="n">
        <x:v>17.5</x:v>
      </x:c>
      <x:c r="I376" s="0" t="s">
        <x:v>151</x:v>
      </x:c>
      <x:c r="K376" s="44">
        <x:f>ROUND(H376/100*K375,5)</x:f>
      </x:c>
    </x:row>
    <x:row r="377" spans="1:27">
      <x:c r="D377" s="47" t="s">
        <x:v>152</x:v>
      </x:c>
      <x:c r="E377" s="46" t="s"/>
      <x:c r="H377" s="46" t="s"/>
      <x:c r="K377" s="49">
        <x:f>SUM(K375:K376)</x:f>
      </x:c>
    </x:row>
    <x:row r="379" spans="1:27" customFormat="1" ht="45" customHeight="1">
      <x:c r="A379" s="36" t="s"/>
      <x:c r="B379" s="36" t="s">
        <x:v>282</x:v>
      </x:c>
      <x:c r="C379" s="37" t="s">
        <x:v>54</x:v>
      </x:c>
      <x:c r="D379" s="38" t="s">
        <x:v>283</x:v>
      </x:c>
      <x:c r="E379" s="37" t="s"/>
      <x:c r="F379" s="37" t="s"/>
      <x:c r="G379" s="37" t="s"/>
      <x:c r="H379" s="39" t="s">
        <x:v>125</x:v>
      </x:c>
      <x:c r="I379" s="40" t="n">
        <x:v>1</x:v>
      </x:c>
      <x:c r="J379" s="41" t="s"/>
      <x:c r="K379" s="42">
        <x:f>ROUND(K393,2)</x:f>
      </x:c>
      <x:c r="L379" s="37" t="s"/>
      <x:c r="M379" s="37" t="s"/>
      <x:c r="N379" s="37" t="s"/>
      <x:c r="O379" s="37" t="s"/>
      <x:c r="P379" s="37" t="s"/>
      <x:c r="Q379" s="37" t="s"/>
      <x:c r="R379" s="37" t="s"/>
      <x:c r="S379" s="37" t="s"/>
      <x:c r="T379" s="37" t="s"/>
      <x:c r="U379" s="37" t="s"/>
      <x:c r="V379" s="37" t="s"/>
      <x:c r="W379" s="37" t="s"/>
      <x:c r="X379" s="37" t="s"/>
      <x:c r="Y379" s="37" t="s"/>
      <x:c r="Z379" s="37" t="s"/>
      <x:c r="AA379" s="37" t="s"/>
    </x:row>
    <x:row r="380" spans="1:27">
      <x:c r="B380" s="14" t="s">
        <x:v>126</x:v>
      </x:c>
    </x:row>
    <x:row r="381" spans="1:27">
      <x:c r="B381" s="0" t="s">
        <x:v>274</x:v>
      </x:c>
      <x:c r="C381" s="0" t="s">
        <x:v>128</x:v>
      </x:c>
      <x:c r="D381" s="0" t="s">
        <x:v>275</x:v>
      </x:c>
      <x:c r="E381" s="43" t="n">
        <x:v>0.18</x:v>
      </x:c>
      <x:c r="F381" s="0" t="s">
        <x:v>130</x:v>
      </x:c>
      <x:c r="G381" s="0" t="s">
        <x:v>131</x:v>
      </x:c>
      <x:c r="H381" s="44" t="n">
        <x:v>21.14</x:v>
      </x:c>
      <x:c r="I381" s="0" t="s">
        <x:v>132</x:v>
      </x:c>
      <x:c r="J381" s="45">
        <x:f>ROUND(E381/I379* H381,5)</x:f>
      </x:c>
      <x:c r="K381" s="46" t="s"/>
    </x:row>
    <x:row r="382" spans="1:27">
      <x:c r="B382" s="0" t="s">
        <x:v>272</x:v>
      </x:c>
      <x:c r="C382" s="0" t="s">
        <x:v>128</x:v>
      </x:c>
      <x:c r="D382" s="0" t="s">
        <x:v>273</x:v>
      </x:c>
      <x:c r="E382" s="43" t="n">
        <x:v>0.36</x:v>
      </x:c>
      <x:c r="F382" s="0" t="s">
        <x:v>130</x:v>
      </x:c>
      <x:c r="G382" s="0" t="s">
        <x:v>131</x:v>
      </x:c>
      <x:c r="H382" s="44" t="n">
        <x:v>24.65</x:v>
      </x:c>
      <x:c r="I382" s="0" t="s">
        <x:v>132</x:v>
      </x:c>
      <x:c r="J382" s="45">
        <x:f>ROUND(E382/I379* H382,5)</x:f>
      </x:c>
      <x:c r="K382" s="46" t="s"/>
    </x:row>
    <x:row r="383" spans="1:27">
      <x:c r="D383" s="47" t="s">
        <x:v>133</x:v>
      </x:c>
      <x:c r="E383" s="46" t="s"/>
      <x:c r="H383" s="46" t="s"/>
      <x:c r="K383" s="44">
        <x:f>SUM(J381:J382)</x:f>
      </x:c>
    </x:row>
    <x:row r="384" spans="1:27">
      <x:c r="B384" s="14" t="s">
        <x:v>138</x:v>
      </x:c>
      <x:c r="E384" s="46" t="s"/>
      <x:c r="H384" s="46" t="s"/>
      <x:c r="K384" s="46" t="s"/>
    </x:row>
    <x:row r="385" spans="1:27">
      <x:c r="B385" s="0" t="s">
        <x:v>284</x:v>
      </x:c>
      <x:c r="C385" s="0" t="s">
        <x:v>25</x:v>
      </x:c>
      <x:c r="D385" s="0" t="s">
        <x:v>285</x:v>
      </x:c>
      <x:c r="E385" s="43" t="n">
        <x:v>1</x:v>
      </x:c>
      <x:c r="G385" s="0" t="s">
        <x:v>131</x:v>
      </x:c>
      <x:c r="H385" s="44" t="n">
        <x:v>0.05</x:v>
      </x:c>
      <x:c r="I385" s="0" t="s">
        <x:v>132</x:v>
      </x:c>
      <x:c r="J385" s="45">
        <x:f>ROUND(E385* H385,5)</x:f>
      </x:c>
      <x:c r="K385" s="46" t="s"/>
    </x:row>
    <x:row r="386" spans="1:27">
      <x:c r="B386" s="0" t="s">
        <x:v>286</x:v>
      </x:c>
      <x:c r="C386" s="0" t="s">
        <x:v>54</x:v>
      </x:c>
      <x:c r="D386" s="0" t="s">
        <x:v>287</x:v>
      </x:c>
      <x:c r="E386" s="43" t="n">
        <x:v>1.25</x:v>
      </x:c>
      <x:c r="G386" s="0" t="s">
        <x:v>131</x:v>
      </x:c>
      <x:c r="H386" s="44" t="n">
        <x:v>4.1</x:v>
      </x:c>
      <x:c r="I386" s="0" t="s">
        <x:v>132</x:v>
      </x:c>
      <x:c r="J386" s="45">
        <x:f>ROUND(E386* H386,5)</x:f>
      </x:c>
      <x:c r="K386" s="46" t="s"/>
    </x:row>
    <x:row r="387" spans="1:27">
      <x:c r="B387" s="0" t="s">
        <x:v>288</x:v>
      </x:c>
      <x:c r="C387" s="0" t="s">
        <x:v>25</x:v>
      </x:c>
      <x:c r="D387" s="0" t="s">
        <x:v>289</x:v>
      </x:c>
      <x:c r="E387" s="43" t="n">
        <x:v>1</x:v>
      </x:c>
      <x:c r="G387" s="0" t="s">
        <x:v>131</x:v>
      </x:c>
      <x:c r="H387" s="44" t="n">
        <x:v>3.25</x:v>
      </x:c>
      <x:c r="I387" s="0" t="s">
        <x:v>132</x:v>
      </x:c>
      <x:c r="J387" s="45">
        <x:f>ROUND(E387* H387,5)</x:f>
      </x:c>
      <x:c r="K387" s="46" t="s"/>
    </x:row>
    <x:row r="388" spans="1:27">
      <x:c r="D388" s="47" t="s">
        <x:v>148</x:v>
      </x:c>
      <x:c r="E388" s="46" t="s"/>
      <x:c r="H388" s="46" t="s"/>
      <x:c r="K388" s="44">
        <x:f>SUM(J385:J387)</x:f>
      </x:c>
    </x:row>
    <x:row r="389" spans="1:27">
      <x:c r="E389" s="46" t="s"/>
      <x:c r="H389" s="46" t="s"/>
      <x:c r="K389" s="46" t="s"/>
    </x:row>
    <x:row r="390" spans="1:27">
      <x:c r="D390" s="47" t="s">
        <x:v>150</x:v>
      </x:c>
      <x:c r="E390" s="46" t="s"/>
      <x:c r="H390" s="46" t="n">
        <x:v>1.5</x:v>
      </x:c>
      <x:c r="I390" s="0" t="s">
        <x:v>151</x:v>
      </x:c>
      <x:c r="J390" s="0">
        <x:f>ROUND(H390/100*K383,5)</x:f>
      </x:c>
      <x:c r="K390" s="46" t="s"/>
    </x:row>
    <x:row r="391" spans="1:27">
      <x:c r="D391" s="47" t="s">
        <x:v>149</x:v>
      </x:c>
      <x:c r="E391" s="46" t="s"/>
      <x:c r="H391" s="46" t="s"/>
      <x:c r="K391" s="49">
        <x:f>SUM(J380:J390)</x:f>
      </x:c>
    </x:row>
    <x:row r="392" spans="1:27">
      <x:c r="D392" s="47" t="s">
        <x:v>199</x:v>
      </x:c>
      <x:c r="E392" s="46" t="s"/>
      <x:c r="H392" s="46" t="n">
        <x:v>17.5</x:v>
      </x:c>
      <x:c r="I392" s="0" t="s">
        <x:v>151</x:v>
      </x:c>
      <x:c r="K392" s="44">
        <x:f>ROUND(H392/100*K391,5)</x:f>
      </x:c>
    </x:row>
    <x:row r="393" spans="1:27">
      <x:c r="D393" s="47" t="s">
        <x:v>152</x:v>
      </x:c>
      <x:c r="E393" s="46" t="s"/>
      <x:c r="H393" s="46" t="s"/>
      <x:c r="K393" s="49">
        <x:f>SUM(K391:K392)</x:f>
      </x:c>
    </x:row>
    <x:row r="395" spans="1:27" customFormat="1" ht="45" customHeight="1">
      <x:c r="A395" s="36" t="s"/>
      <x:c r="B395" s="36" t="s">
        <x:v>290</x:v>
      </x:c>
      <x:c r="C395" s="37" t="s">
        <x:v>54</x:v>
      </x:c>
      <x:c r="D395" s="38" t="s">
        <x:v>291</x:v>
      </x:c>
      <x:c r="E395" s="37" t="s"/>
      <x:c r="F395" s="37" t="s"/>
      <x:c r="G395" s="37" t="s"/>
      <x:c r="H395" s="39" t="s">
        <x:v>125</x:v>
      </x:c>
      <x:c r="I395" s="40" t="n">
        <x:v>1</x:v>
      </x:c>
      <x:c r="J395" s="41" t="s"/>
      <x:c r="K395" s="42">
        <x:f>ROUND(K409,2)</x:f>
      </x:c>
      <x:c r="L395" s="37" t="s"/>
      <x:c r="M395" s="37" t="s"/>
      <x:c r="N395" s="37" t="s"/>
      <x:c r="O395" s="37" t="s"/>
      <x:c r="P395" s="37" t="s"/>
      <x:c r="Q395" s="37" t="s"/>
      <x:c r="R395" s="37" t="s"/>
      <x:c r="S395" s="37" t="s"/>
      <x:c r="T395" s="37" t="s"/>
      <x:c r="U395" s="37" t="s"/>
      <x:c r="V395" s="37" t="s"/>
      <x:c r="W395" s="37" t="s"/>
      <x:c r="X395" s="37" t="s"/>
      <x:c r="Y395" s="37" t="s"/>
      <x:c r="Z395" s="37" t="s"/>
      <x:c r="AA395" s="37" t="s"/>
    </x:row>
    <x:row r="396" spans="1:27">
      <x:c r="B396" s="14" t="s">
        <x:v>126</x:v>
      </x:c>
    </x:row>
    <x:row r="397" spans="1:27">
      <x:c r="B397" s="0" t="s">
        <x:v>272</x:v>
      </x:c>
      <x:c r="C397" s="0" t="s">
        <x:v>128</x:v>
      </x:c>
      <x:c r="D397" s="0" t="s">
        <x:v>273</x:v>
      </x:c>
      <x:c r="E397" s="43" t="n">
        <x:v>0.36</x:v>
      </x:c>
      <x:c r="F397" s="0" t="s">
        <x:v>130</x:v>
      </x:c>
      <x:c r="G397" s="0" t="s">
        <x:v>131</x:v>
      </x:c>
      <x:c r="H397" s="44" t="n">
        <x:v>24.65</x:v>
      </x:c>
      <x:c r="I397" s="0" t="s">
        <x:v>132</x:v>
      </x:c>
      <x:c r="J397" s="45">
        <x:f>ROUND(E397/I395* H397,5)</x:f>
      </x:c>
      <x:c r="K397" s="46" t="s"/>
    </x:row>
    <x:row r="398" spans="1:27">
      <x:c r="B398" s="0" t="s">
        <x:v>274</x:v>
      </x:c>
      <x:c r="C398" s="0" t="s">
        <x:v>128</x:v>
      </x:c>
      <x:c r="D398" s="0" t="s">
        <x:v>275</x:v>
      </x:c>
      <x:c r="E398" s="43" t="n">
        <x:v>0.18</x:v>
      </x:c>
      <x:c r="F398" s="0" t="s">
        <x:v>130</x:v>
      </x:c>
      <x:c r="G398" s="0" t="s">
        <x:v>131</x:v>
      </x:c>
      <x:c r="H398" s="44" t="n">
        <x:v>21.14</x:v>
      </x:c>
      <x:c r="I398" s="0" t="s">
        <x:v>132</x:v>
      </x:c>
      <x:c r="J398" s="45">
        <x:f>ROUND(E398/I395* H398,5)</x:f>
      </x:c>
      <x:c r="K398" s="46" t="s"/>
    </x:row>
    <x:row r="399" spans="1:27">
      <x:c r="D399" s="47" t="s">
        <x:v>133</x:v>
      </x:c>
      <x:c r="E399" s="46" t="s"/>
      <x:c r="H399" s="46" t="s"/>
      <x:c r="K399" s="44">
        <x:f>SUM(J397:J398)</x:f>
      </x:c>
    </x:row>
    <x:row r="400" spans="1:27">
      <x:c r="B400" s="14" t="s">
        <x:v>138</x:v>
      </x:c>
      <x:c r="E400" s="46" t="s"/>
      <x:c r="H400" s="46" t="s"/>
      <x:c r="K400" s="46" t="s"/>
    </x:row>
    <x:row r="401" spans="1:27">
      <x:c r="B401" s="0" t="s">
        <x:v>292</x:v>
      </x:c>
      <x:c r="C401" s="0" t="s">
        <x:v>25</x:v>
      </x:c>
      <x:c r="D401" s="0" t="s">
        <x:v>293</x:v>
      </x:c>
      <x:c r="E401" s="43" t="n">
        <x:v>1</x:v>
      </x:c>
      <x:c r="G401" s="0" t="s">
        <x:v>131</x:v>
      </x:c>
      <x:c r="H401" s="44" t="n">
        <x:v>0.19</x:v>
      </x:c>
      <x:c r="I401" s="0" t="s">
        <x:v>132</x:v>
      </x:c>
      <x:c r="J401" s="45">
        <x:f>ROUND(E401* H401,5)</x:f>
      </x:c>
      <x:c r="K401" s="46" t="s"/>
    </x:row>
    <x:row r="402" spans="1:27">
      <x:c r="B402" s="0" t="s">
        <x:v>294</x:v>
      </x:c>
      <x:c r="C402" s="0" t="s">
        <x:v>25</x:v>
      </x:c>
      <x:c r="D402" s="0" t="s">
        <x:v>295</x:v>
      </x:c>
      <x:c r="E402" s="43" t="n">
        <x:v>1</x:v>
      </x:c>
      <x:c r="G402" s="0" t="s">
        <x:v>131</x:v>
      </x:c>
      <x:c r="H402" s="44" t="n">
        <x:v>12.4</x:v>
      </x:c>
      <x:c r="I402" s="0" t="s">
        <x:v>132</x:v>
      </x:c>
      <x:c r="J402" s="45">
        <x:f>ROUND(E402* H402,5)</x:f>
      </x:c>
      <x:c r="K402" s="46" t="s"/>
    </x:row>
    <x:row r="403" spans="1:27">
      <x:c r="B403" s="0" t="s">
        <x:v>296</x:v>
      </x:c>
      <x:c r="C403" s="0" t="s">
        <x:v>54</x:v>
      </x:c>
      <x:c r="D403" s="0" t="s">
        <x:v>297</x:v>
      </x:c>
      <x:c r="E403" s="43" t="n">
        <x:v>1.25</x:v>
      </x:c>
      <x:c r="G403" s="0" t="s">
        <x:v>131</x:v>
      </x:c>
      <x:c r="H403" s="44" t="n">
        <x:v>9.6</x:v>
      </x:c>
      <x:c r="I403" s="0" t="s">
        <x:v>132</x:v>
      </x:c>
      <x:c r="J403" s="45">
        <x:f>ROUND(E403* H403,5)</x:f>
      </x:c>
      <x:c r="K403" s="46" t="s"/>
    </x:row>
    <x:row r="404" spans="1:27">
      <x:c r="D404" s="47" t="s">
        <x:v>148</x:v>
      </x:c>
      <x:c r="E404" s="46" t="s"/>
      <x:c r="H404" s="46" t="s"/>
      <x:c r="K404" s="44">
        <x:f>SUM(J401:J403)</x:f>
      </x:c>
    </x:row>
    <x:row r="405" spans="1:27">
      <x:c r="E405" s="46" t="s"/>
      <x:c r="H405" s="46" t="s"/>
      <x:c r="K405" s="46" t="s"/>
    </x:row>
    <x:row r="406" spans="1:27">
      <x:c r="D406" s="47" t="s">
        <x:v>150</x:v>
      </x:c>
      <x:c r="E406" s="46" t="s"/>
      <x:c r="H406" s="46" t="n">
        <x:v>1.5</x:v>
      </x:c>
      <x:c r="I406" s="0" t="s">
        <x:v>151</x:v>
      </x:c>
      <x:c r="J406" s="0">
        <x:f>ROUND(H406/100*K399,5)</x:f>
      </x:c>
      <x:c r="K406" s="46" t="s"/>
    </x:row>
    <x:row r="407" spans="1:27">
      <x:c r="D407" s="47" t="s">
        <x:v>149</x:v>
      </x:c>
      <x:c r="E407" s="46" t="s"/>
      <x:c r="H407" s="46" t="s"/>
      <x:c r="K407" s="49">
        <x:f>SUM(J396:J406)</x:f>
      </x:c>
    </x:row>
    <x:row r="408" spans="1:27">
      <x:c r="D408" s="47" t="s">
        <x:v>199</x:v>
      </x:c>
      <x:c r="E408" s="46" t="s"/>
      <x:c r="H408" s="46" t="n">
        <x:v>17.5</x:v>
      </x:c>
      <x:c r="I408" s="0" t="s">
        <x:v>151</x:v>
      </x:c>
      <x:c r="K408" s="44">
        <x:f>ROUND(H408/100*K407,5)</x:f>
      </x:c>
    </x:row>
    <x:row r="409" spans="1:27">
      <x:c r="D409" s="47" t="s">
        <x:v>152</x:v>
      </x:c>
      <x:c r="E409" s="46" t="s"/>
      <x:c r="H409" s="46" t="s"/>
      <x:c r="K409" s="49">
        <x:f>SUM(K407:K408)</x:f>
      </x:c>
    </x:row>
    <x:row r="411" spans="1:27" customFormat="1" ht="45" customHeight="1">
      <x:c r="A411" s="36" t="s"/>
      <x:c r="B411" s="36" t="s">
        <x:v>298</x:v>
      </x:c>
      <x:c r="C411" s="37" t="s">
        <x:v>25</x:v>
      </x:c>
      <x:c r="D411" s="38" t="s">
        <x:v>299</x:v>
      </x:c>
      <x:c r="E411" s="37" t="s"/>
      <x:c r="F411" s="37" t="s"/>
      <x:c r="G411" s="37" t="s"/>
      <x:c r="H411" s="39" t="s">
        <x:v>125</x:v>
      </x:c>
      <x:c r="I411" s="40" t="n">
        <x:v>1</x:v>
      </x:c>
      <x:c r="J411" s="41" t="s"/>
      <x:c r="K411" s="42">
        <x:f>ROUND(K423,2)</x:f>
      </x:c>
      <x:c r="L411" s="37" t="s"/>
      <x:c r="M411" s="37" t="s"/>
      <x:c r="N411" s="37" t="s"/>
      <x:c r="O411" s="37" t="s"/>
      <x:c r="P411" s="37" t="s"/>
      <x:c r="Q411" s="37" t="s"/>
      <x:c r="R411" s="37" t="s"/>
      <x:c r="S411" s="37" t="s"/>
      <x:c r="T411" s="37" t="s"/>
      <x:c r="U411" s="37" t="s"/>
      <x:c r="V411" s="37" t="s"/>
      <x:c r="W411" s="37" t="s"/>
      <x:c r="X411" s="37" t="s"/>
      <x:c r="Y411" s="37" t="s"/>
      <x:c r="Z411" s="37" t="s"/>
      <x:c r="AA411" s="37" t="s"/>
    </x:row>
    <x:row r="412" spans="1:27">
      <x:c r="B412" s="14" t="s">
        <x:v>126</x:v>
      </x:c>
    </x:row>
    <x:row r="413" spans="1:27">
      <x:c r="B413" s="0" t="s">
        <x:v>193</x:v>
      </x:c>
      <x:c r="C413" s="0" t="s">
        <x:v>128</x:v>
      </x:c>
      <x:c r="D413" s="0" t="s">
        <x:v>194</x:v>
      </x:c>
      <x:c r="E413" s="43" t="n">
        <x:v>0.25</x:v>
      </x:c>
      <x:c r="F413" s="0" t="s">
        <x:v>130</x:v>
      </x:c>
      <x:c r="G413" s="0" t="s">
        <x:v>131</x:v>
      </x:c>
      <x:c r="H413" s="44" t="n">
        <x:v>21.17</x:v>
      </x:c>
      <x:c r="I413" s="0" t="s">
        <x:v>132</x:v>
      </x:c>
      <x:c r="J413" s="45">
        <x:f>ROUND(E413/I411* H413,5)</x:f>
      </x:c>
      <x:c r="K413" s="46" t="s"/>
    </x:row>
    <x:row r="414" spans="1:27">
      <x:c r="B414" s="0" t="s">
        <x:v>195</x:v>
      </x:c>
      <x:c r="C414" s="0" t="s">
        <x:v>128</x:v>
      </x:c>
      <x:c r="D414" s="0" t="s">
        <x:v>196</x:v>
      </x:c>
      <x:c r="E414" s="43" t="n">
        <x:v>0.5</x:v>
      </x:c>
      <x:c r="F414" s="0" t="s">
        <x:v>130</x:v>
      </x:c>
      <x:c r="G414" s="0" t="s">
        <x:v>131</x:v>
      </x:c>
      <x:c r="H414" s="44" t="n">
        <x:v>24.65</x:v>
      </x:c>
      <x:c r="I414" s="0" t="s">
        <x:v>132</x:v>
      </x:c>
      <x:c r="J414" s="45">
        <x:f>ROUND(E414/I411* H414,5)</x:f>
      </x:c>
      <x:c r="K414" s="46" t="s"/>
    </x:row>
    <x:row r="415" spans="1:27">
      <x:c r="D415" s="47" t="s">
        <x:v>133</x:v>
      </x:c>
      <x:c r="E415" s="46" t="s"/>
      <x:c r="H415" s="46" t="s"/>
      <x:c r="K415" s="44">
        <x:f>SUM(J413:J414)</x:f>
      </x:c>
    </x:row>
    <x:row r="416" spans="1:27">
      <x:c r="B416" s="14" t="s">
        <x:v>138</x:v>
      </x:c>
      <x:c r="E416" s="46" t="s"/>
      <x:c r="H416" s="46" t="s"/>
      <x:c r="K416" s="46" t="s"/>
    </x:row>
    <x:row r="417" spans="1:27">
      <x:c r="B417" s="0" t="s">
        <x:v>300</x:v>
      </x:c>
      <x:c r="C417" s="0" t="s">
        <x:v>25</x:v>
      </x:c>
      <x:c r="D417" s="0" t="s">
        <x:v>301</x:v>
      </x:c>
      <x:c r="E417" s="43" t="n">
        <x:v>1</x:v>
      </x:c>
      <x:c r="G417" s="0" t="s">
        <x:v>131</x:v>
      </x:c>
      <x:c r="H417" s="44" t="n">
        <x:v>192.86</x:v>
      </x:c>
      <x:c r="I417" s="0" t="s">
        <x:v>132</x:v>
      </x:c>
      <x:c r="J417" s="45">
        <x:f>ROUND(E417* H417,5)</x:f>
      </x:c>
      <x:c r="K417" s="46" t="s"/>
    </x:row>
    <x:row r="418" spans="1:27">
      <x:c r="D418" s="47" t="s">
        <x:v>148</x:v>
      </x:c>
      <x:c r="E418" s="46" t="s"/>
      <x:c r="H418" s="46" t="s"/>
      <x:c r="K418" s="44">
        <x:f>SUM(J417:J417)</x:f>
      </x:c>
    </x:row>
    <x:row r="419" spans="1:27">
      <x:c r="E419" s="46" t="s"/>
      <x:c r="H419" s="46" t="s"/>
      <x:c r="K419" s="46" t="s"/>
    </x:row>
    <x:row r="420" spans="1:27">
      <x:c r="D420" s="47" t="s">
        <x:v>150</x:v>
      </x:c>
      <x:c r="E420" s="46" t="s"/>
      <x:c r="H420" s="46" t="n">
        <x:v>1.5</x:v>
      </x:c>
      <x:c r="I420" s="0" t="s">
        <x:v>151</x:v>
      </x:c>
      <x:c r="J420" s="0">
        <x:f>ROUND(H420/100*K415,5)</x:f>
      </x:c>
      <x:c r="K420" s="46" t="s"/>
    </x:row>
    <x:row r="421" spans="1:27">
      <x:c r="D421" s="47" t="s">
        <x:v>149</x:v>
      </x:c>
      <x:c r="E421" s="46" t="s"/>
      <x:c r="H421" s="46" t="s"/>
      <x:c r="K421" s="49">
        <x:f>SUM(J412:J420)</x:f>
      </x:c>
    </x:row>
    <x:row r="422" spans="1:27">
      <x:c r="D422" s="47" t="s">
        <x:v>199</x:v>
      </x:c>
      <x:c r="E422" s="46" t="s"/>
      <x:c r="H422" s="46" t="n">
        <x:v>17.5</x:v>
      </x:c>
      <x:c r="I422" s="0" t="s">
        <x:v>151</x:v>
      </x:c>
      <x:c r="K422" s="44">
        <x:f>ROUND(H422/100*K421,5)</x:f>
      </x:c>
    </x:row>
    <x:row r="423" spans="1:27">
      <x:c r="D423" s="47" t="s">
        <x:v>152</x:v>
      </x:c>
      <x:c r="E423" s="46" t="s"/>
      <x:c r="H423" s="46" t="s"/>
      <x:c r="K423" s="49">
        <x:f>SUM(K421:K422)</x:f>
      </x:c>
    </x:row>
    <x:row r="425" spans="1:27" customFormat="1" ht="45" customHeight="1">
      <x:c r="A425" s="36" t="s"/>
      <x:c r="B425" s="36" t="s">
        <x:v>302</x:v>
      </x:c>
      <x:c r="C425" s="37" t="s">
        <x:v>25</x:v>
      </x:c>
      <x:c r="D425" s="38" t="s">
        <x:v>303</x:v>
      </x:c>
      <x:c r="E425" s="37" t="s"/>
      <x:c r="F425" s="37" t="s"/>
      <x:c r="G425" s="37" t="s"/>
      <x:c r="H425" s="39" t="s">
        <x:v>125</x:v>
      </x:c>
      <x:c r="I425" s="40" t="n">
        <x:v>1</x:v>
      </x:c>
      <x:c r="J425" s="41" t="s"/>
      <x:c r="K425" s="42">
        <x:f>ROUND(K438,2)</x:f>
      </x:c>
      <x:c r="L425" s="37" t="s"/>
      <x:c r="M425" s="37" t="s"/>
      <x:c r="N425" s="37" t="s"/>
      <x:c r="O425" s="37" t="s"/>
      <x:c r="P425" s="37" t="s"/>
      <x:c r="Q425" s="37" t="s"/>
      <x:c r="R425" s="37" t="s"/>
      <x:c r="S425" s="37" t="s"/>
      <x:c r="T425" s="37" t="s"/>
      <x:c r="U425" s="37" t="s"/>
      <x:c r="V425" s="37" t="s"/>
      <x:c r="W425" s="37" t="s"/>
      <x:c r="X425" s="37" t="s"/>
      <x:c r="Y425" s="37" t="s"/>
      <x:c r="Z425" s="37" t="s"/>
      <x:c r="AA425" s="37" t="s"/>
    </x:row>
    <x:row r="426" spans="1:27">
      <x:c r="B426" s="14" t="s">
        <x:v>126</x:v>
      </x:c>
    </x:row>
    <x:row r="427" spans="1:27">
      <x:c r="B427" s="0" t="s">
        <x:v>304</x:v>
      </x:c>
      <x:c r="C427" s="0" t="s">
        <x:v>128</x:v>
      </x:c>
      <x:c r="D427" s="0" t="s">
        <x:v>305</x:v>
      </x:c>
      <x:c r="E427" s="43" t="n">
        <x:v>0.15</x:v>
      </x:c>
      <x:c r="F427" s="0" t="s">
        <x:v>130</x:v>
      </x:c>
      <x:c r="G427" s="0" t="s">
        <x:v>131</x:v>
      </x:c>
      <x:c r="H427" s="44" t="n">
        <x:v>24.65</x:v>
      </x:c>
      <x:c r="I427" s="0" t="s">
        <x:v>132</x:v>
      </x:c>
      <x:c r="J427" s="45">
        <x:f>ROUND(E427/I425* H427,5)</x:f>
      </x:c>
      <x:c r="K427" s="46" t="s"/>
    </x:row>
    <x:row r="428" spans="1:27">
      <x:c r="B428" s="0" t="s">
        <x:v>306</x:v>
      </x:c>
      <x:c r="C428" s="0" t="s">
        <x:v>128</x:v>
      </x:c>
      <x:c r="D428" s="0" t="s">
        <x:v>307</x:v>
      </x:c>
      <x:c r="E428" s="43" t="n">
        <x:v>0.183</x:v>
      </x:c>
      <x:c r="F428" s="0" t="s">
        <x:v>130</x:v>
      </x:c>
      <x:c r="G428" s="0" t="s">
        <x:v>131</x:v>
      </x:c>
      <x:c r="H428" s="44" t="n">
        <x:v>21.14</x:v>
      </x:c>
      <x:c r="I428" s="0" t="s">
        <x:v>132</x:v>
      </x:c>
      <x:c r="J428" s="45">
        <x:f>ROUND(E428/I425* H428,5)</x:f>
      </x:c>
      <x:c r="K428" s="46" t="s"/>
    </x:row>
    <x:row r="429" spans="1:27">
      <x:c r="D429" s="47" t="s">
        <x:v>133</x:v>
      </x:c>
      <x:c r="E429" s="46" t="s"/>
      <x:c r="H429" s="46" t="s"/>
      <x:c r="K429" s="44">
        <x:f>SUM(J427:J428)</x:f>
      </x:c>
    </x:row>
    <x:row r="430" spans="1:27">
      <x:c r="B430" s="14" t="s">
        <x:v>138</x:v>
      </x:c>
      <x:c r="E430" s="46" t="s"/>
      <x:c r="H430" s="46" t="s"/>
      <x:c r="K430" s="46" t="s"/>
    </x:row>
    <x:row r="431" spans="1:27">
      <x:c r="B431" s="0" t="s">
        <x:v>308</x:v>
      </x:c>
      <x:c r="C431" s="0" t="s">
        <x:v>25</x:v>
      </x:c>
      <x:c r="D431" s="0" t="s">
        <x:v>309</x:v>
      </x:c>
      <x:c r="E431" s="43" t="n">
        <x:v>2</x:v>
      </x:c>
      <x:c r="G431" s="0" t="s">
        <x:v>131</x:v>
      </x:c>
      <x:c r="H431" s="44" t="n">
        <x:v>0.15</x:v>
      </x:c>
      <x:c r="I431" s="0" t="s">
        <x:v>132</x:v>
      </x:c>
      <x:c r="J431" s="45">
        <x:f>ROUND(E431* H431,5)</x:f>
      </x:c>
      <x:c r="K431" s="46" t="s"/>
    </x:row>
    <x:row r="432" spans="1:27">
      <x:c r="B432" s="0" t="s">
        <x:v>310</x:v>
      </x:c>
      <x:c r="C432" s="0" t="s">
        <x:v>25</x:v>
      </x:c>
      <x:c r="D432" s="0" t="s">
        <x:v>311</x:v>
      </x:c>
      <x:c r="E432" s="43" t="n">
        <x:v>1</x:v>
      </x:c>
      <x:c r="G432" s="0" t="s">
        <x:v>131</x:v>
      </x:c>
      <x:c r="H432" s="44" t="n">
        <x:v>66.5</x:v>
      </x:c>
      <x:c r="I432" s="0" t="s">
        <x:v>132</x:v>
      </x:c>
      <x:c r="J432" s="45">
        <x:f>ROUND(E432* H432,5)</x:f>
      </x:c>
      <x:c r="K432" s="46" t="s"/>
    </x:row>
    <x:row r="433" spans="1:27">
      <x:c r="D433" s="47" t="s">
        <x:v>148</x:v>
      </x:c>
      <x:c r="E433" s="46" t="s"/>
      <x:c r="H433" s="46" t="s"/>
      <x:c r="K433" s="44">
        <x:f>SUM(J431:J432)</x:f>
      </x:c>
    </x:row>
    <x:row r="434" spans="1:27">
      <x:c r="E434" s="46" t="s"/>
      <x:c r="H434" s="46" t="s"/>
      <x:c r="K434" s="46" t="s"/>
    </x:row>
    <x:row r="435" spans="1:27">
      <x:c r="D435" s="47" t="s">
        <x:v>150</x:v>
      </x:c>
      <x:c r="E435" s="46" t="s"/>
      <x:c r="H435" s="46" t="n">
        <x:v>1.5</x:v>
      </x:c>
      <x:c r="I435" s="0" t="s">
        <x:v>151</x:v>
      </x:c>
      <x:c r="J435" s="0">
        <x:f>ROUND(H435/100*K429,5)</x:f>
      </x:c>
      <x:c r="K435" s="46" t="s"/>
    </x:row>
    <x:row r="436" spans="1:27">
      <x:c r="D436" s="47" t="s">
        <x:v>149</x:v>
      </x:c>
      <x:c r="E436" s="46" t="s"/>
      <x:c r="H436" s="46" t="s"/>
      <x:c r="K436" s="49">
        <x:f>SUM(J426:J435)</x:f>
      </x:c>
    </x:row>
    <x:row r="437" spans="1:27">
      <x:c r="D437" s="47" t="s">
        <x:v>199</x:v>
      </x:c>
      <x:c r="E437" s="46" t="s"/>
      <x:c r="H437" s="46" t="n">
        <x:v>17.5</x:v>
      </x:c>
      <x:c r="I437" s="0" t="s">
        <x:v>151</x:v>
      </x:c>
      <x:c r="K437" s="44">
        <x:f>ROUND(H437/100*K436,5)</x:f>
      </x:c>
    </x:row>
    <x:row r="438" spans="1:27">
      <x:c r="D438" s="47" t="s">
        <x:v>152</x:v>
      </x:c>
      <x:c r="E438" s="46" t="s"/>
      <x:c r="H438" s="46" t="s"/>
      <x:c r="K438" s="49">
        <x:f>SUM(K436:K437)</x:f>
      </x:c>
    </x:row>
    <x:row r="440" spans="1:27" customFormat="1" ht="45" customHeight="1">
      <x:c r="A440" s="36" t="s"/>
      <x:c r="B440" s="36" t="s">
        <x:v>312</x:v>
      </x:c>
      <x:c r="C440" s="37" t="s">
        <x:v>25</x:v>
      </x:c>
      <x:c r="D440" s="38" t="s">
        <x:v>313</x:v>
      </x:c>
      <x:c r="E440" s="37" t="s"/>
      <x:c r="F440" s="37" t="s"/>
      <x:c r="G440" s="37" t="s"/>
      <x:c r="H440" s="39" t="s">
        <x:v>125</x:v>
      </x:c>
      <x:c r="I440" s="40" t="n">
        <x:v>1</x:v>
      </x:c>
      <x:c r="J440" s="41" t="s"/>
      <x:c r="K440" s="42">
        <x:f>ROUND(K455,2)</x:f>
      </x:c>
      <x:c r="L440" s="37" t="s"/>
      <x:c r="M440" s="37" t="s"/>
      <x:c r="N440" s="37" t="s"/>
      <x:c r="O440" s="37" t="s"/>
      <x:c r="P440" s="37" t="s"/>
      <x:c r="Q440" s="37" t="s"/>
      <x:c r="R440" s="37" t="s"/>
      <x:c r="S440" s="37" t="s"/>
      <x:c r="T440" s="37" t="s"/>
      <x:c r="U440" s="37" t="s"/>
      <x:c r="V440" s="37" t="s"/>
      <x:c r="W440" s="37" t="s"/>
      <x:c r="X440" s="37" t="s"/>
      <x:c r="Y440" s="37" t="s"/>
      <x:c r="Z440" s="37" t="s"/>
      <x:c r="AA440" s="37" t="s"/>
    </x:row>
    <x:row r="441" spans="1:27">
      <x:c r="B441" s="14" t="s">
        <x:v>126</x:v>
      </x:c>
    </x:row>
    <x:row r="442" spans="1:27">
      <x:c r="B442" s="0" t="s">
        <x:v>306</x:v>
      </x:c>
      <x:c r="C442" s="0" t="s">
        <x:v>128</x:v>
      </x:c>
      <x:c r="D442" s="0" t="s">
        <x:v>307</x:v>
      </x:c>
      <x:c r="E442" s="43" t="n">
        <x:v>0.5</x:v>
      </x:c>
      <x:c r="F442" s="0" t="s">
        <x:v>130</x:v>
      </x:c>
      <x:c r="G442" s="0" t="s">
        <x:v>131</x:v>
      </x:c>
      <x:c r="H442" s="44" t="n">
        <x:v>21.14</x:v>
      </x:c>
      <x:c r="I442" s="0" t="s">
        <x:v>132</x:v>
      </x:c>
      <x:c r="J442" s="45">
        <x:f>ROUND(E442/I440* H442,5)</x:f>
      </x:c>
      <x:c r="K442" s="46" t="s"/>
    </x:row>
    <x:row r="443" spans="1:27">
      <x:c r="B443" s="0" t="s">
        <x:v>304</x:v>
      </x:c>
      <x:c r="C443" s="0" t="s">
        <x:v>128</x:v>
      </x:c>
      <x:c r="D443" s="0" t="s">
        <x:v>305</x:v>
      </x:c>
      <x:c r="E443" s="43" t="n">
        <x:v>0.5</x:v>
      </x:c>
      <x:c r="F443" s="0" t="s">
        <x:v>130</x:v>
      </x:c>
      <x:c r="G443" s="0" t="s">
        <x:v>131</x:v>
      </x:c>
      <x:c r="H443" s="44" t="n">
        <x:v>24.65</x:v>
      </x:c>
      <x:c r="I443" s="0" t="s">
        <x:v>132</x:v>
      </x:c>
      <x:c r="J443" s="45">
        <x:f>ROUND(E443/I440* H443,5)</x:f>
      </x:c>
      <x:c r="K443" s="46" t="s"/>
    </x:row>
    <x:row r="444" spans="1:27">
      <x:c r="D444" s="47" t="s">
        <x:v>133</x:v>
      </x:c>
      <x:c r="E444" s="46" t="s"/>
      <x:c r="H444" s="46" t="s"/>
      <x:c r="K444" s="44">
        <x:f>SUM(J442:J443)</x:f>
      </x:c>
    </x:row>
    <x:row r="445" spans="1:27">
      <x:c r="B445" s="14" t="s">
        <x:v>138</x:v>
      </x:c>
      <x:c r="E445" s="46" t="s"/>
      <x:c r="H445" s="46" t="s"/>
      <x:c r="K445" s="46" t="s"/>
    </x:row>
    <x:row r="446" spans="1:27">
      <x:c r="B446" s="0" t="s">
        <x:v>314</x:v>
      </x:c>
      <x:c r="C446" s="0" t="s">
        <x:v>25</x:v>
      </x:c>
      <x:c r="D446" s="0" t="s">
        <x:v>315</x:v>
      </x:c>
      <x:c r="E446" s="43" t="n">
        <x:v>2</x:v>
      </x:c>
      <x:c r="G446" s="0" t="s">
        <x:v>131</x:v>
      </x:c>
      <x:c r="H446" s="44" t="n">
        <x:v>0.35</x:v>
      </x:c>
      <x:c r="I446" s="0" t="s">
        <x:v>132</x:v>
      </x:c>
      <x:c r="J446" s="45">
        <x:f>ROUND(E446* H446,5)</x:f>
      </x:c>
      <x:c r="K446" s="46" t="s"/>
    </x:row>
    <x:row r="447" spans="1:27">
      <x:c r="B447" s="0" t="s">
        <x:v>316</x:v>
      </x:c>
      <x:c r="C447" s="0" t="s">
        <x:v>25</x:v>
      </x:c>
      <x:c r="D447" s="0" t="s">
        <x:v>317</x:v>
      </x:c>
      <x:c r="E447" s="43" t="n">
        <x:v>1</x:v>
      </x:c>
      <x:c r="G447" s="0" t="s">
        <x:v>131</x:v>
      </x:c>
      <x:c r="H447" s="44" t="n">
        <x:v>18.3</x:v>
      </x:c>
      <x:c r="I447" s="0" t="s">
        <x:v>132</x:v>
      </x:c>
      <x:c r="J447" s="45">
        <x:f>ROUND(E447* H447,5)</x:f>
      </x:c>
      <x:c r="K447" s="46" t="s"/>
    </x:row>
    <x:row r="448" spans="1:27">
      <x:c r="B448" s="0" t="s">
        <x:v>318</x:v>
      </x:c>
      <x:c r="C448" s="0" t="s">
        <x:v>25</x:v>
      </x:c>
      <x:c r="D448" s="0" t="s">
        <x:v>319</x:v>
      </x:c>
      <x:c r="E448" s="43" t="n">
        <x:v>1</x:v>
      </x:c>
      <x:c r="G448" s="0" t="s">
        <x:v>131</x:v>
      </x:c>
      <x:c r="H448" s="44" t="n">
        <x:v>0.93</x:v>
      </x:c>
      <x:c r="I448" s="0" t="s">
        <x:v>132</x:v>
      </x:c>
      <x:c r="J448" s="45">
        <x:f>ROUND(E448* H448,5)</x:f>
      </x:c>
      <x:c r="K448" s="46" t="s"/>
    </x:row>
    <x:row r="449" spans="1:27">
      <x:c r="B449" s="0" t="s">
        <x:v>320</x:v>
      </x:c>
      <x:c r="C449" s="0" t="s">
        <x:v>25</x:v>
      </x:c>
      <x:c r="D449" s="0" t="s">
        <x:v>321</x:v>
      </x:c>
      <x:c r="E449" s="43" t="n">
        <x:v>2</x:v>
      </x:c>
      <x:c r="G449" s="0" t="s">
        <x:v>131</x:v>
      </x:c>
      <x:c r="H449" s="44" t="n">
        <x:v>0.39</x:v>
      </x:c>
      <x:c r="I449" s="0" t="s">
        <x:v>132</x:v>
      </x:c>
      <x:c r="J449" s="45">
        <x:f>ROUND(E449* H449,5)</x:f>
      </x:c>
      <x:c r="K449" s="46" t="s"/>
    </x:row>
    <x:row r="450" spans="1:27">
      <x:c r="D450" s="47" t="s">
        <x:v>148</x:v>
      </x:c>
      <x:c r="E450" s="46" t="s"/>
      <x:c r="H450" s="46" t="s"/>
      <x:c r="K450" s="44">
        <x:f>SUM(J446:J449)</x:f>
      </x:c>
    </x:row>
    <x:row r="451" spans="1:27">
      <x:c r="E451" s="46" t="s"/>
      <x:c r="H451" s="46" t="s"/>
      <x:c r="K451" s="46" t="s"/>
    </x:row>
    <x:row r="452" spans="1:27">
      <x:c r="D452" s="47" t="s">
        <x:v>150</x:v>
      </x:c>
      <x:c r="E452" s="46" t="s"/>
      <x:c r="H452" s="46" t="n">
        <x:v>1.5</x:v>
      </x:c>
      <x:c r="I452" s="0" t="s">
        <x:v>151</x:v>
      </x:c>
      <x:c r="J452" s="0">
        <x:f>ROUND(H452/100*K444,5)</x:f>
      </x:c>
      <x:c r="K452" s="46" t="s"/>
    </x:row>
    <x:row r="453" spans="1:27">
      <x:c r="D453" s="47" t="s">
        <x:v>149</x:v>
      </x:c>
      <x:c r="E453" s="46" t="s"/>
      <x:c r="H453" s="46" t="s"/>
      <x:c r="K453" s="49">
        <x:f>SUM(J441:J452)</x:f>
      </x:c>
    </x:row>
    <x:row r="454" spans="1:27">
      <x:c r="D454" s="47" t="s">
        <x:v>199</x:v>
      </x:c>
      <x:c r="E454" s="46" t="s"/>
      <x:c r="H454" s="46" t="n">
        <x:v>17.5</x:v>
      </x:c>
      <x:c r="I454" s="0" t="s">
        <x:v>151</x:v>
      </x:c>
      <x:c r="K454" s="44">
        <x:f>ROUND(H454/100*K453,5)</x:f>
      </x:c>
    </x:row>
    <x:row r="455" spans="1:27">
      <x:c r="D455" s="47" t="s">
        <x:v>152</x:v>
      </x:c>
      <x:c r="E455" s="46" t="s"/>
      <x:c r="H455" s="46" t="s"/>
      <x:c r="K455" s="49">
        <x:f>SUM(K453:K454)</x:f>
      </x:c>
    </x:row>
    <x:row r="457" spans="1:27" customFormat="1" ht="45" customHeight="1">
      <x:c r="A457" s="36" t="s"/>
      <x:c r="B457" s="36" t="s">
        <x:v>322</x:v>
      </x:c>
      <x:c r="C457" s="37" t="s">
        <x:v>25</x:v>
      </x:c>
      <x:c r="D457" s="38" t="s">
        <x:v>323</x:v>
      </x:c>
      <x:c r="E457" s="37" t="s"/>
      <x:c r="F457" s="37" t="s"/>
      <x:c r="G457" s="37" t="s"/>
      <x:c r="H457" s="39" t="s">
        <x:v>125</x:v>
      </x:c>
      <x:c r="I457" s="40" t="n">
        <x:v>1</x:v>
      </x:c>
      <x:c r="J457" s="41" t="s"/>
      <x:c r="K457" s="42">
        <x:f>ROUND(K473,2)</x:f>
      </x:c>
      <x:c r="L457" s="37" t="s"/>
      <x:c r="M457" s="37" t="s"/>
      <x:c r="N457" s="37" t="s"/>
      <x:c r="O457" s="37" t="s"/>
      <x:c r="P457" s="37" t="s"/>
      <x:c r="Q457" s="37" t="s"/>
      <x:c r="R457" s="37" t="s"/>
      <x:c r="S457" s="37" t="s"/>
      <x:c r="T457" s="37" t="s"/>
      <x:c r="U457" s="37" t="s"/>
      <x:c r="V457" s="37" t="s"/>
      <x:c r="W457" s="37" t="s"/>
      <x:c r="X457" s="37" t="s"/>
      <x:c r="Y457" s="37" t="s"/>
      <x:c r="Z457" s="37" t="s"/>
      <x:c r="AA457" s="37" t="s"/>
    </x:row>
    <x:row r="458" spans="1:27">
      <x:c r="B458" s="14" t="s">
        <x:v>126</x:v>
      </x:c>
    </x:row>
    <x:row r="459" spans="1:27">
      <x:c r="B459" s="0" t="s">
        <x:v>304</x:v>
      </x:c>
      <x:c r="C459" s="0" t="s">
        <x:v>128</x:v>
      </x:c>
      <x:c r="D459" s="0" t="s">
        <x:v>305</x:v>
      </x:c>
      <x:c r="E459" s="43" t="n">
        <x:v>0.5</x:v>
      </x:c>
      <x:c r="F459" s="0" t="s">
        <x:v>130</x:v>
      </x:c>
      <x:c r="G459" s="0" t="s">
        <x:v>131</x:v>
      </x:c>
      <x:c r="H459" s="44" t="n">
        <x:v>24.65</x:v>
      </x:c>
      <x:c r="I459" s="0" t="s">
        <x:v>132</x:v>
      </x:c>
      <x:c r="J459" s="45">
        <x:f>ROUND(E459/I457* H459,5)</x:f>
      </x:c>
      <x:c r="K459" s="46" t="s"/>
    </x:row>
    <x:row r="460" spans="1:27">
      <x:c r="B460" s="0" t="s">
        <x:v>306</x:v>
      </x:c>
      <x:c r="C460" s="0" t="s">
        <x:v>128</x:v>
      </x:c>
      <x:c r="D460" s="0" t="s">
        <x:v>307</x:v>
      </x:c>
      <x:c r="E460" s="43" t="n">
        <x:v>0.5</x:v>
      </x:c>
      <x:c r="F460" s="0" t="s">
        <x:v>130</x:v>
      </x:c>
      <x:c r="G460" s="0" t="s">
        <x:v>131</x:v>
      </x:c>
      <x:c r="H460" s="44" t="n">
        <x:v>21.14</x:v>
      </x:c>
      <x:c r="I460" s="0" t="s">
        <x:v>132</x:v>
      </x:c>
      <x:c r="J460" s="45">
        <x:f>ROUND(E460/I457* H460,5)</x:f>
      </x:c>
      <x:c r="K460" s="46" t="s"/>
    </x:row>
    <x:row r="461" spans="1:27">
      <x:c r="D461" s="47" t="s">
        <x:v>133</x:v>
      </x:c>
      <x:c r="E461" s="46" t="s"/>
      <x:c r="H461" s="46" t="s"/>
      <x:c r="K461" s="44">
        <x:f>SUM(J459:J460)</x:f>
      </x:c>
    </x:row>
    <x:row r="462" spans="1:27">
      <x:c r="B462" s="14" t="s">
        <x:v>138</x:v>
      </x:c>
      <x:c r="E462" s="46" t="s"/>
      <x:c r="H462" s="46" t="s"/>
      <x:c r="K462" s="46" t="s"/>
    </x:row>
    <x:row r="463" spans="1:27">
      <x:c r="B463" s="0" t="s">
        <x:v>324</x:v>
      </x:c>
      <x:c r="C463" s="0" t="s">
        <x:v>25</x:v>
      </x:c>
      <x:c r="D463" s="0" t="s">
        <x:v>325</x:v>
      </x:c>
      <x:c r="E463" s="43" t="n">
        <x:v>1</x:v>
      </x:c>
      <x:c r="G463" s="0" t="s">
        <x:v>131</x:v>
      </x:c>
      <x:c r="H463" s="44" t="n">
        <x:v>2.46</x:v>
      </x:c>
      <x:c r="I463" s="0" t="s">
        <x:v>132</x:v>
      </x:c>
      <x:c r="J463" s="45">
        <x:f>ROUND(E463* H463,5)</x:f>
      </x:c>
      <x:c r="K463" s="46" t="s"/>
    </x:row>
    <x:row r="464" spans="1:27">
      <x:c r="B464" s="0" t="s">
        <x:v>318</x:v>
      </x:c>
      <x:c r="C464" s="0" t="s">
        <x:v>25</x:v>
      </x:c>
      <x:c r="D464" s="0" t="s">
        <x:v>319</x:v>
      </x:c>
      <x:c r="E464" s="43" t="n">
        <x:v>1</x:v>
      </x:c>
      <x:c r="G464" s="0" t="s">
        <x:v>131</x:v>
      </x:c>
      <x:c r="H464" s="44" t="n">
        <x:v>0.93</x:v>
      </x:c>
      <x:c r="I464" s="0" t="s">
        <x:v>132</x:v>
      </x:c>
      <x:c r="J464" s="45">
        <x:f>ROUND(E464* H464,5)</x:f>
      </x:c>
      <x:c r="K464" s="46" t="s"/>
    </x:row>
    <x:row r="465" spans="1:27">
      <x:c r="B465" s="0" t="s">
        <x:v>320</x:v>
      </x:c>
      <x:c r="C465" s="0" t="s">
        <x:v>25</x:v>
      </x:c>
      <x:c r="D465" s="0" t="s">
        <x:v>321</x:v>
      </x:c>
      <x:c r="E465" s="43" t="n">
        <x:v>2</x:v>
      </x:c>
      <x:c r="G465" s="0" t="s">
        <x:v>131</x:v>
      </x:c>
      <x:c r="H465" s="44" t="n">
        <x:v>0.39</x:v>
      </x:c>
      <x:c r="I465" s="0" t="s">
        <x:v>132</x:v>
      </x:c>
      <x:c r="J465" s="45">
        <x:f>ROUND(E465* H465,5)</x:f>
      </x:c>
      <x:c r="K465" s="46" t="s"/>
    </x:row>
    <x:row r="466" spans="1:27">
      <x:c r="B466" s="0" t="s">
        <x:v>316</x:v>
      </x:c>
      <x:c r="C466" s="0" t="s">
        <x:v>25</x:v>
      </x:c>
      <x:c r="D466" s="0" t="s">
        <x:v>317</x:v>
      </x:c>
      <x:c r="E466" s="43" t="n">
        <x:v>1</x:v>
      </x:c>
      <x:c r="G466" s="0" t="s">
        <x:v>131</x:v>
      </x:c>
      <x:c r="H466" s="44" t="n">
        <x:v>18.3</x:v>
      </x:c>
      <x:c r="I466" s="0" t="s">
        <x:v>132</x:v>
      </x:c>
      <x:c r="J466" s="45">
        <x:f>ROUND(E466* H466,5)</x:f>
      </x:c>
      <x:c r="K466" s="46" t="s"/>
    </x:row>
    <x:row r="467" spans="1:27">
      <x:c r="B467" s="0" t="s">
        <x:v>314</x:v>
      </x:c>
      <x:c r="C467" s="0" t="s">
        <x:v>25</x:v>
      </x:c>
      <x:c r="D467" s="0" t="s">
        <x:v>315</x:v>
      </x:c>
      <x:c r="E467" s="43" t="n">
        <x:v>2</x:v>
      </x:c>
      <x:c r="G467" s="0" t="s">
        <x:v>131</x:v>
      </x:c>
      <x:c r="H467" s="44" t="n">
        <x:v>0.35</x:v>
      </x:c>
      <x:c r="I467" s="0" t="s">
        <x:v>132</x:v>
      </x:c>
      <x:c r="J467" s="45">
        <x:f>ROUND(E467* H467,5)</x:f>
      </x:c>
      <x:c r="K467" s="46" t="s"/>
    </x:row>
    <x:row r="468" spans="1:27">
      <x:c r="D468" s="47" t="s">
        <x:v>148</x:v>
      </x:c>
      <x:c r="E468" s="46" t="s"/>
      <x:c r="H468" s="46" t="s"/>
      <x:c r="K468" s="44">
        <x:f>SUM(J463:J467)</x:f>
      </x:c>
    </x:row>
    <x:row r="469" spans="1:27">
      <x:c r="E469" s="46" t="s"/>
      <x:c r="H469" s="46" t="s"/>
      <x:c r="K469" s="46" t="s"/>
    </x:row>
    <x:row r="470" spans="1:27">
      <x:c r="D470" s="47" t="s">
        <x:v>150</x:v>
      </x:c>
      <x:c r="E470" s="46" t="s"/>
      <x:c r="H470" s="46" t="n">
        <x:v>1.5</x:v>
      </x:c>
      <x:c r="I470" s="0" t="s">
        <x:v>151</x:v>
      </x:c>
      <x:c r="J470" s="0">
        <x:f>ROUND(H470/100*K461,5)</x:f>
      </x:c>
      <x:c r="K470" s="46" t="s"/>
    </x:row>
    <x:row r="471" spans="1:27">
      <x:c r="D471" s="47" t="s">
        <x:v>149</x:v>
      </x:c>
      <x:c r="E471" s="46" t="s"/>
      <x:c r="H471" s="46" t="s"/>
      <x:c r="K471" s="49">
        <x:f>SUM(J458:J470)</x:f>
      </x:c>
    </x:row>
    <x:row r="472" spans="1:27">
      <x:c r="D472" s="47" t="s">
        <x:v>199</x:v>
      </x:c>
      <x:c r="E472" s="46" t="s"/>
      <x:c r="H472" s="46" t="n">
        <x:v>17.5</x:v>
      </x:c>
      <x:c r="I472" s="0" t="s">
        <x:v>151</x:v>
      </x:c>
      <x:c r="K472" s="44">
        <x:f>ROUND(H472/100*K471,5)</x:f>
      </x:c>
    </x:row>
    <x:row r="473" spans="1:27">
      <x:c r="D473" s="47" t="s">
        <x:v>152</x:v>
      </x:c>
      <x:c r="E473" s="46" t="s"/>
      <x:c r="H473" s="46" t="s"/>
      <x:c r="K473" s="49">
        <x:f>SUM(K471:K472)</x:f>
      </x:c>
    </x:row>
    <x:row r="475" spans="1:27" customFormat="1" ht="45" customHeight="1">
      <x:c r="A475" s="36" t="s"/>
      <x:c r="B475" s="36" t="s">
        <x:v>326</x:v>
      </x:c>
      <x:c r="C475" s="37" t="s">
        <x:v>54</x:v>
      </x:c>
      <x:c r="D475" s="38" t="s">
        <x:v>327</x:v>
      </x:c>
      <x:c r="E475" s="37" t="s"/>
      <x:c r="F475" s="37" t="s"/>
      <x:c r="G475" s="37" t="s"/>
      <x:c r="H475" s="39" t="s">
        <x:v>125</x:v>
      </x:c>
      <x:c r="I475" s="40" t="n">
        <x:v>1</x:v>
      </x:c>
      <x:c r="J475" s="41" t="s"/>
      <x:c r="K475" s="42">
        <x:f>ROUND(K490,2)</x:f>
      </x:c>
      <x:c r="L475" s="37" t="s"/>
      <x:c r="M475" s="37" t="s"/>
      <x:c r="N475" s="37" t="s"/>
      <x:c r="O475" s="37" t="s"/>
      <x:c r="P475" s="37" t="s"/>
      <x:c r="Q475" s="37" t="s"/>
      <x:c r="R475" s="37" t="s"/>
      <x:c r="S475" s="37" t="s"/>
      <x:c r="T475" s="37" t="s"/>
      <x:c r="U475" s="37" t="s"/>
      <x:c r="V475" s="37" t="s"/>
      <x:c r="W475" s="37" t="s"/>
      <x:c r="X475" s="37" t="s"/>
      <x:c r="Y475" s="37" t="s"/>
      <x:c r="Z475" s="37" t="s"/>
      <x:c r="AA475" s="37" t="s"/>
    </x:row>
    <x:row r="476" spans="1:27">
      <x:c r="B476" s="14" t="s">
        <x:v>126</x:v>
      </x:c>
    </x:row>
    <x:row r="477" spans="1:27">
      <x:c r="B477" s="0" t="s">
        <x:v>195</x:v>
      </x:c>
      <x:c r="C477" s="0" t="s">
        <x:v>128</x:v>
      </x:c>
      <x:c r="D477" s="0" t="s">
        <x:v>196</x:v>
      </x:c>
      <x:c r="E477" s="43" t="n">
        <x:v>0.05</x:v>
      </x:c>
      <x:c r="F477" s="0" t="s">
        <x:v>130</x:v>
      </x:c>
      <x:c r="G477" s="0" t="s">
        <x:v>131</x:v>
      </x:c>
      <x:c r="H477" s="44" t="n">
        <x:v>24.65</x:v>
      </x:c>
      <x:c r="I477" s="0" t="s">
        <x:v>132</x:v>
      </x:c>
      <x:c r="J477" s="45">
        <x:f>ROUND(E477/I475* H477,5)</x:f>
      </x:c>
      <x:c r="K477" s="46" t="s"/>
    </x:row>
    <x:row r="478" spans="1:27">
      <x:c r="B478" s="0" t="s">
        <x:v>193</x:v>
      </x:c>
      <x:c r="C478" s="0" t="s">
        <x:v>128</x:v>
      </x:c>
      <x:c r="D478" s="0" t="s">
        <x:v>194</x:v>
      </x:c>
      <x:c r="E478" s="43" t="n">
        <x:v>0.05</x:v>
      </x:c>
      <x:c r="F478" s="0" t="s">
        <x:v>130</x:v>
      </x:c>
      <x:c r="G478" s="0" t="s">
        <x:v>131</x:v>
      </x:c>
      <x:c r="H478" s="44" t="n">
        <x:v>21.17</x:v>
      </x:c>
      <x:c r="I478" s="0" t="s">
        <x:v>132</x:v>
      </x:c>
      <x:c r="J478" s="45">
        <x:f>ROUND(E478/I475* H478,5)</x:f>
      </x:c>
      <x:c r="K478" s="46" t="s"/>
    </x:row>
    <x:row r="479" spans="1:27">
      <x:c r="D479" s="47" t="s">
        <x:v>133</x:v>
      </x:c>
      <x:c r="E479" s="46" t="s"/>
      <x:c r="H479" s="46" t="s"/>
      <x:c r="K479" s="44">
        <x:f>SUM(J477:J478)</x:f>
      </x:c>
    </x:row>
    <x:row r="480" spans="1:27">
      <x:c r="B480" s="14" t="s">
        <x:v>138</x:v>
      </x:c>
      <x:c r="E480" s="46" t="s"/>
      <x:c r="H480" s="46" t="s"/>
      <x:c r="K480" s="46" t="s"/>
    </x:row>
    <x:row r="481" spans="1:27">
      <x:c r="B481" s="0" t="s">
        <x:v>328</x:v>
      </x:c>
      <x:c r="C481" s="0" t="s">
        <x:v>25</x:v>
      </x:c>
      <x:c r="D481" s="0" t="s">
        <x:v>329</x:v>
      </x:c>
      <x:c r="E481" s="43" t="n">
        <x:v>1</x:v>
      </x:c>
      <x:c r="G481" s="0" t="s">
        <x:v>131</x:v>
      </x:c>
      <x:c r="H481" s="44" t="n">
        <x:v>0.05</x:v>
      </x:c>
      <x:c r="I481" s="0" t="s">
        <x:v>132</x:v>
      </x:c>
      <x:c r="J481" s="45">
        <x:f>ROUND(E481* H481,5)</x:f>
      </x:c>
      <x:c r="K481" s="46" t="s"/>
    </x:row>
    <x:row r="482" spans="1:27">
      <x:c r="B482" s="0" t="s">
        <x:v>330</x:v>
      </x:c>
      <x:c r="C482" s="0" t="s">
        <x:v>54</x:v>
      </x:c>
      <x:c r="D482" s="0" t="s">
        <x:v>331</x:v>
      </x:c>
      <x:c r="E482" s="43" t="n">
        <x:v>1.02</x:v>
      </x:c>
      <x:c r="G482" s="0" t="s">
        <x:v>131</x:v>
      </x:c>
      <x:c r="H482" s="44" t="n">
        <x:v>0.71</x:v>
      </x:c>
      <x:c r="I482" s="0" t="s">
        <x:v>132</x:v>
      </x:c>
      <x:c r="J482" s="45">
        <x:f>ROUND(E482* H482,5)</x:f>
      </x:c>
      <x:c r="K482" s="46" t="s"/>
    </x:row>
    <x:row r="483" spans="1:27">
      <x:c r="B483" s="0" t="s">
        <x:v>332</x:v>
      </x:c>
      <x:c r="C483" s="0" t="s">
        <x:v>25</x:v>
      </x:c>
      <x:c r="D483" s="0" t="s">
        <x:v>333</x:v>
      </x:c>
      <x:c r="E483" s="43" t="n">
        <x:v>1.6</x:v>
      </x:c>
      <x:c r="G483" s="0" t="s">
        <x:v>131</x:v>
      </x:c>
      <x:c r="H483" s="44" t="n">
        <x:v>0.28</x:v>
      </x:c>
      <x:c r="I483" s="0" t="s">
        <x:v>132</x:v>
      </x:c>
      <x:c r="J483" s="45">
        <x:f>ROUND(E483* H483,5)</x:f>
      </x:c>
      <x:c r="K483" s="46" t="s"/>
    </x:row>
    <x:row r="484" spans="1:27">
      <x:c r="B484" s="0" t="s">
        <x:v>334</x:v>
      </x:c>
      <x:c r="C484" s="0" t="s">
        <x:v>25</x:v>
      </x:c>
      <x:c r="D484" s="0" t="s">
        <x:v>335</x:v>
      </x:c>
      <x:c r="E484" s="43" t="n">
        <x:v>0.3</x:v>
      </x:c>
      <x:c r="G484" s="0" t="s">
        <x:v>131</x:v>
      </x:c>
      <x:c r="H484" s="44" t="n">
        <x:v>1.83</x:v>
      </x:c>
      <x:c r="I484" s="0" t="s">
        <x:v>132</x:v>
      </x:c>
      <x:c r="J484" s="45">
        <x:f>ROUND(E484* H484,5)</x:f>
      </x:c>
      <x:c r="K484" s="46" t="s"/>
    </x:row>
    <x:row r="485" spans="1:27">
      <x:c r="D485" s="47" t="s">
        <x:v>148</x:v>
      </x:c>
      <x:c r="E485" s="46" t="s"/>
      <x:c r="H485" s="46" t="s"/>
      <x:c r="K485" s="44">
        <x:f>SUM(J481:J484)</x:f>
      </x:c>
    </x:row>
    <x:row r="486" spans="1:27">
      <x:c r="E486" s="46" t="s"/>
      <x:c r="H486" s="46" t="s"/>
      <x:c r="K486" s="46" t="s"/>
    </x:row>
    <x:row r="487" spans="1:27">
      <x:c r="D487" s="47" t="s">
        <x:v>150</x:v>
      </x:c>
      <x:c r="E487" s="46" t="s"/>
      <x:c r="H487" s="46" t="n">
        <x:v>1.5</x:v>
      </x:c>
      <x:c r="I487" s="0" t="s">
        <x:v>151</x:v>
      </x:c>
      <x:c r="J487" s="0">
        <x:f>ROUND(H487/100*K479,5)</x:f>
      </x:c>
      <x:c r="K487" s="46" t="s"/>
    </x:row>
    <x:row r="488" spans="1:27">
      <x:c r="D488" s="47" t="s">
        <x:v>149</x:v>
      </x:c>
      <x:c r="E488" s="46" t="s"/>
      <x:c r="H488" s="46" t="s"/>
      <x:c r="K488" s="49">
        <x:f>SUM(J476:J487)</x:f>
      </x:c>
    </x:row>
    <x:row r="489" spans="1:27">
      <x:c r="D489" s="47" t="s">
        <x:v>199</x:v>
      </x:c>
      <x:c r="E489" s="46" t="s"/>
      <x:c r="H489" s="46" t="n">
        <x:v>17.5</x:v>
      </x:c>
      <x:c r="I489" s="0" t="s">
        <x:v>151</x:v>
      </x:c>
      <x:c r="K489" s="44">
        <x:f>ROUND(H489/100*K488,5)</x:f>
      </x:c>
    </x:row>
    <x:row r="490" spans="1:27">
      <x:c r="D490" s="47" t="s">
        <x:v>152</x:v>
      </x:c>
      <x:c r="E490" s="46" t="s"/>
      <x:c r="H490" s="46" t="s"/>
      <x:c r="K490" s="49">
        <x:f>SUM(K488:K489)</x:f>
      </x:c>
    </x:row>
    <x:row r="492" spans="1:27" customFormat="1" ht="45" customHeight="1">
      <x:c r="A492" s="36" t="s"/>
      <x:c r="B492" s="36" t="s">
        <x:v>336</x:v>
      </x:c>
      <x:c r="C492" s="37" t="s">
        <x:v>54</x:v>
      </x:c>
      <x:c r="D492" s="38" t="s">
        <x:v>337</x:v>
      </x:c>
      <x:c r="E492" s="37" t="s"/>
      <x:c r="F492" s="37" t="s"/>
      <x:c r="G492" s="37" t="s"/>
      <x:c r="H492" s="39" t="s">
        <x:v>125</x:v>
      </x:c>
      <x:c r="I492" s="40" t="n">
        <x:v>1</x:v>
      </x:c>
      <x:c r="J492" s="41" t="s"/>
      <x:c r="K492" s="42">
        <x:f>ROUND(K507,2)</x:f>
      </x:c>
      <x:c r="L492" s="37" t="s"/>
      <x:c r="M492" s="37" t="s"/>
      <x:c r="N492" s="37" t="s"/>
      <x:c r="O492" s="37" t="s"/>
      <x:c r="P492" s="37" t="s"/>
      <x:c r="Q492" s="37" t="s"/>
      <x:c r="R492" s="37" t="s"/>
      <x:c r="S492" s="37" t="s"/>
      <x:c r="T492" s="37" t="s"/>
      <x:c r="U492" s="37" t="s"/>
      <x:c r="V492" s="37" t="s"/>
      <x:c r="W492" s="37" t="s"/>
      <x:c r="X492" s="37" t="s"/>
      <x:c r="Y492" s="37" t="s"/>
      <x:c r="Z492" s="37" t="s"/>
      <x:c r="AA492" s="37" t="s"/>
    </x:row>
    <x:row r="493" spans="1:27">
      <x:c r="B493" s="14" t="s">
        <x:v>126</x:v>
      </x:c>
    </x:row>
    <x:row r="494" spans="1:27">
      <x:c r="B494" s="0" t="s">
        <x:v>193</x:v>
      </x:c>
      <x:c r="C494" s="0" t="s">
        <x:v>128</x:v>
      </x:c>
      <x:c r="D494" s="0" t="s">
        <x:v>194</x:v>
      </x:c>
      <x:c r="E494" s="43" t="n">
        <x:v>0.055</x:v>
      </x:c>
      <x:c r="F494" s="0" t="s">
        <x:v>130</x:v>
      </x:c>
      <x:c r="G494" s="0" t="s">
        <x:v>131</x:v>
      </x:c>
      <x:c r="H494" s="44" t="n">
        <x:v>21.17</x:v>
      </x:c>
      <x:c r="I494" s="0" t="s">
        <x:v>132</x:v>
      </x:c>
      <x:c r="J494" s="45">
        <x:f>ROUND(E494/I492* H494,5)</x:f>
      </x:c>
      <x:c r="K494" s="46" t="s"/>
    </x:row>
    <x:row r="495" spans="1:27">
      <x:c r="B495" s="0" t="s">
        <x:v>195</x:v>
      </x:c>
      <x:c r="C495" s="0" t="s">
        <x:v>128</x:v>
      </x:c>
      <x:c r="D495" s="0" t="s">
        <x:v>196</x:v>
      </x:c>
      <x:c r="E495" s="43" t="n">
        <x:v>0.055</x:v>
      </x:c>
      <x:c r="F495" s="0" t="s">
        <x:v>130</x:v>
      </x:c>
      <x:c r="G495" s="0" t="s">
        <x:v>131</x:v>
      </x:c>
      <x:c r="H495" s="44" t="n">
        <x:v>24.65</x:v>
      </x:c>
      <x:c r="I495" s="0" t="s">
        <x:v>132</x:v>
      </x:c>
      <x:c r="J495" s="45">
        <x:f>ROUND(E495/I492* H495,5)</x:f>
      </x:c>
      <x:c r="K495" s="46" t="s"/>
    </x:row>
    <x:row r="496" spans="1:27">
      <x:c r="D496" s="47" t="s">
        <x:v>133</x:v>
      </x:c>
      <x:c r="E496" s="46" t="s"/>
      <x:c r="H496" s="46" t="s"/>
      <x:c r="K496" s="44">
        <x:f>SUM(J494:J495)</x:f>
      </x:c>
    </x:row>
    <x:row r="497" spans="1:27">
      <x:c r="B497" s="14" t="s">
        <x:v>138</x:v>
      </x:c>
      <x:c r="E497" s="46" t="s"/>
      <x:c r="H497" s="46" t="s"/>
      <x:c r="K497" s="46" t="s"/>
    </x:row>
    <x:row r="498" spans="1:27">
      <x:c r="B498" s="0" t="s">
        <x:v>338</x:v>
      </x:c>
      <x:c r="C498" s="0" t="s">
        <x:v>25</x:v>
      </x:c>
      <x:c r="D498" s="0" t="s">
        <x:v>339</x:v>
      </x:c>
      <x:c r="E498" s="43" t="n">
        <x:v>1</x:v>
      </x:c>
      <x:c r="G498" s="0" t="s">
        <x:v>131</x:v>
      </x:c>
      <x:c r="H498" s="44" t="n">
        <x:v>0.05</x:v>
      </x:c>
      <x:c r="I498" s="0" t="s">
        <x:v>132</x:v>
      </x:c>
      <x:c r="J498" s="45">
        <x:f>ROUND(E498* H498,5)</x:f>
      </x:c>
      <x:c r="K498" s="46" t="s"/>
    </x:row>
    <x:row r="499" spans="1:27">
      <x:c r="B499" s="0" t="s">
        <x:v>340</x:v>
      </x:c>
      <x:c r="C499" s="0" t="s">
        <x:v>54</x:v>
      </x:c>
      <x:c r="D499" s="0" t="s">
        <x:v>341</x:v>
      </x:c>
      <x:c r="E499" s="43" t="n">
        <x:v>1.02</x:v>
      </x:c>
      <x:c r="G499" s="0" t="s">
        <x:v>131</x:v>
      </x:c>
      <x:c r="H499" s="44" t="n">
        <x:v>1.12</x:v>
      </x:c>
      <x:c r="I499" s="0" t="s">
        <x:v>132</x:v>
      </x:c>
      <x:c r="J499" s="45">
        <x:f>ROUND(E499* H499,5)</x:f>
      </x:c>
      <x:c r="K499" s="46" t="s"/>
    </x:row>
    <x:row r="500" spans="1:27">
      <x:c r="B500" s="0" t="s">
        <x:v>342</x:v>
      </x:c>
      <x:c r="C500" s="0" t="s">
        <x:v>25</x:v>
      </x:c>
      <x:c r="D500" s="0" t="s">
        <x:v>343</x:v>
      </x:c>
      <x:c r="E500" s="43" t="n">
        <x:v>1.45</x:v>
      </x:c>
      <x:c r="G500" s="0" t="s">
        <x:v>131</x:v>
      </x:c>
      <x:c r="H500" s="44" t="n">
        <x:v>0.31</x:v>
      </x:c>
      <x:c r="I500" s="0" t="s">
        <x:v>132</x:v>
      </x:c>
      <x:c r="J500" s="45">
        <x:f>ROUND(E500* H500,5)</x:f>
      </x:c>
      <x:c r="K500" s="46" t="s"/>
    </x:row>
    <x:row r="501" spans="1:27">
      <x:c r="B501" s="0" t="s">
        <x:v>344</x:v>
      </x:c>
      <x:c r="C501" s="0" t="s">
        <x:v>25</x:v>
      </x:c>
      <x:c r="D501" s="0" t="s">
        <x:v>345</x:v>
      </x:c>
      <x:c r="E501" s="43" t="n">
        <x:v>0.3</x:v>
      </x:c>
      <x:c r="G501" s="0" t="s">
        <x:v>131</x:v>
      </x:c>
      <x:c r="H501" s="44" t="n">
        <x:v>2.76</x:v>
      </x:c>
      <x:c r="I501" s="0" t="s">
        <x:v>132</x:v>
      </x:c>
      <x:c r="J501" s="45">
        <x:f>ROUND(E501* H501,5)</x:f>
      </x:c>
      <x:c r="K501" s="46" t="s"/>
    </x:row>
    <x:row r="502" spans="1:27">
      <x:c r="D502" s="47" t="s">
        <x:v>148</x:v>
      </x:c>
      <x:c r="E502" s="46" t="s"/>
      <x:c r="H502" s="46" t="s"/>
      <x:c r="K502" s="44">
        <x:f>SUM(J498:J501)</x:f>
      </x:c>
    </x:row>
    <x:row r="503" spans="1:27">
      <x:c r="E503" s="46" t="s"/>
      <x:c r="H503" s="46" t="s"/>
      <x:c r="K503" s="46" t="s"/>
    </x:row>
    <x:row r="504" spans="1:27">
      <x:c r="D504" s="47" t="s">
        <x:v>150</x:v>
      </x:c>
      <x:c r="E504" s="46" t="s"/>
      <x:c r="H504" s="46" t="n">
        <x:v>1.5</x:v>
      </x:c>
      <x:c r="I504" s="0" t="s">
        <x:v>151</x:v>
      </x:c>
      <x:c r="J504" s="0">
        <x:f>ROUND(H504/100*K496,5)</x:f>
      </x:c>
      <x:c r="K504" s="46" t="s"/>
    </x:row>
    <x:row r="505" spans="1:27">
      <x:c r="D505" s="47" t="s">
        <x:v>149</x:v>
      </x:c>
      <x:c r="E505" s="46" t="s"/>
      <x:c r="H505" s="46" t="s"/>
      <x:c r="K505" s="49">
        <x:f>SUM(J493:J504)</x:f>
      </x:c>
    </x:row>
    <x:row r="506" spans="1:27">
      <x:c r="D506" s="47" t="s">
        <x:v>199</x:v>
      </x:c>
      <x:c r="E506" s="46" t="s"/>
      <x:c r="H506" s="46" t="n">
        <x:v>17.5</x:v>
      </x:c>
      <x:c r="I506" s="0" t="s">
        <x:v>151</x:v>
      </x:c>
      <x:c r="K506" s="44">
        <x:f>ROUND(H506/100*K505,5)</x:f>
      </x:c>
    </x:row>
    <x:row r="507" spans="1:27">
      <x:c r="D507" s="47" t="s">
        <x:v>152</x:v>
      </x:c>
      <x:c r="E507" s="46" t="s"/>
      <x:c r="H507" s="46" t="s"/>
      <x:c r="K507" s="49">
        <x:f>SUM(K505:K506)</x:f>
      </x:c>
    </x:row>
    <x:row r="509" spans="1:27" customFormat="1" ht="45" customHeight="1">
      <x:c r="A509" s="36" t="s"/>
      <x:c r="B509" s="36" t="s">
        <x:v>346</x:v>
      </x:c>
      <x:c r="C509" s="37" t="s">
        <x:v>54</x:v>
      </x:c>
      <x:c r="D509" s="38" t="s">
        <x:v>347</x:v>
      </x:c>
      <x:c r="E509" s="37" t="s"/>
      <x:c r="F509" s="37" t="s"/>
      <x:c r="G509" s="37" t="s"/>
      <x:c r="H509" s="39" t="s">
        <x:v>125</x:v>
      </x:c>
      <x:c r="I509" s="40" t="n">
        <x:v>1</x:v>
      </x:c>
      <x:c r="J509" s="41" t="s"/>
      <x:c r="K509" s="42">
        <x:f>ROUND(K524,2)</x:f>
      </x:c>
      <x:c r="L509" s="37" t="s"/>
      <x:c r="M509" s="37" t="s"/>
      <x:c r="N509" s="37" t="s"/>
      <x:c r="O509" s="37" t="s"/>
      <x:c r="P509" s="37" t="s"/>
      <x:c r="Q509" s="37" t="s"/>
      <x:c r="R509" s="37" t="s"/>
      <x:c r="S509" s="37" t="s"/>
      <x:c r="T509" s="37" t="s"/>
      <x:c r="U509" s="37" t="s"/>
      <x:c r="V509" s="37" t="s"/>
      <x:c r="W509" s="37" t="s"/>
      <x:c r="X509" s="37" t="s"/>
      <x:c r="Y509" s="37" t="s"/>
      <x:c r="Z509" s="37" t="s"/>
      <x:c r="AA509" s="37" t="s"/>
    </x:row>
    <x:row r="510" spans="1:27">
      <x:c r="B510" s="14" t="s">
        <x:v>126</x:v>
      </x:c>
    </x:row>
    <x:row r="511" spans="1:27">
      <x:c r="B511" s="0" t="s">
        <x:v>195</x:v>
      </x:c>
      <x:c r="C511" s="0" t="s">
        <x:v>128</x:v>
      </x:c>
      <x:c r="D511" s="0" t="s">
        <x:v>196</x:v>
      </x:c>
      <x:c r="E511" s="43" t="n">
        <x:v>0.055</x:v>
      </x:c>
      <x:c r="F511" s="0" t="s">
        <x:v>130</x:v>
      </x:c>
      <x:c r="G511" s="0" t="s">
        <x:v>131</x:v>
      </x:c>
      <x:c r="H511" s="44" t="n">
        <x:v>24.65</x:v>
      </x:c>
      <x:c r="I511" s="0" t="s">
        <x:v>132</x:v>
      </x:c>
      <x:c r="J511" s="45">
        <x:f>ROUND(E511/I509* H511,5)</x:f>
      </x:c>
      <x:c r="K511" s="46" t="s"/>
    </x:row>
    <x:row r="512" spans="1:27">
      <x:c r="B512" s="0" t="s">
        <x:v>193</x:v>
      </x:c>
      <x:c r="C512" s="0" t="s">
        <x:v>128</x:v>
      </x:c>
      <x:c r="D512" s="0" t="s">
        <x:v>194</x:v>
      </x:c>
      <x:c r="E512" s="43" t="n">
        <x:v>0.055</x:v>
      </x:c>
      <x:c r="F512" s="0" t="s">
        <x:v>130</x:v>
      </x:c>
      <x:c r="G512" s="0" t="s">
        <x:v>131</x:v>
      </x:c>
      <x:c r="H512" s="44" t="n">
        <x:v>21.17</x:v>
      </x:c>
      <x:c r="I512" s="0" t="s">
        <x:v>132</x:v>
      </x:c>
      <x:c r="J512" s="45">
        <x:f>ROUND(E512/I509* H512,5)</x:f>
      </x:c>
      <x:c r="K512" s="46" t="s"/>
    </x:row>
    <x:row r="513" spans="1:27">
      <x:c r="D513" s="47" t="s">
        <x:v>133</x:v>
      </x:c>
      <x:c r="E513" s="46" t="s"/>
      <x:c r="H513" s="46" t="s"/>
      <x:c r="K513" s="44">
        <x:f>SUM(J511:J512)</x:f>
      </x:c>
    </x:row>
    <x:row r="514" spans="1:27">
      <x:c r="B514" s="14" t="s">
        <x:v>138</x:v>
      </x:c>
      <x:c r="E514" s="46" t="s"/>
      <x:c r="H514" s="46" t="s"/>
      <x:c r="K514" s="46" t="s"/>
    </x:row>
    <x:row r="515" spans="1:27">
      <x:c r="B515" s="0" t="s">
        <x:v>348</x:v>
      </x:c>
      <x:c r="C515" s="0" t="s">
        <x:v>25</x:v>
      </x:c>
      <x:c r="D515" s="0" t="s">
        <x:v>349</x:v>
      </x:c>
      <x:c r="E515" s="43" t="n">
        <x:v>1</x:v>
      </x:c>
      <x:c r="G515" s="0" t="s">
        <x:v>131</x:v>
      </x:c>
      <x:c r="H515" s="44" t="n">
        <x:v>0.07</x:v>
      </x:c>
      <x:c r="I515" s="0" t="s">
        <x:v>132</x:v>
      </x:c>
      <x:c r="J515" s="45">
        <x:f>ROUND(E515* H515,5)</x:f>
      </x:c>
      <x:c r="K515" s="46" t="s"/>
    </x:row>
    <x:row r="516" spans="1:27">
      <x:c r="B516" s="0" t="s">
        <x:v>350</x:v>
      </x:c>
      <x:c r="C516" s="0" t="s">
        <x:v>25</x:v>
      </x:c>
      <x:c r="D516" s="0" t="s">
        <x:v>351</x:v>
      </x:c>
      <x:c r="E516" s="43" t="n">
        <x:v>1.3</x:v>
      </x:c>
      <x:c r="G516" s="0" t="s">
        <x:v>131</x:v>
      </x:c>
      <x:c r="H516" s="44" t="n">
        <x:v>0.37</x:v>
      </x:c>
      <x:c r="I516" s="0" t="s">
        <x:v>132</x:v>
      </x:c>
      <x:c r="J516" s="45">
        <x:f>ROUND(E516* H516,5)</x:f>
      </x:c>
      <x:c r="K516" s="46" t="s"/>
    </x:row>
    <x:row r="517" spans="1:27">
      <x:c r="B517" s="0" t="s">
        <x:v>352</x:v>
      </x:c>
      <x:c r="C517" s="0" t="s">
        <x:v>54</x:v>
      </x:c>
      <x:c r="D517" s="0" t="s">
        <x:v>353</x:v>
      </x:c>
      <x:c r="E517" s="43" t="n">
        <x:v>1.02</x:v>
      </x:c>
      <x:c r="G517" s="0" t="s">
        <x:v>131</x:v>
      </x:c>
      <x:c r="H517" s="44" t="n">
        <x:v>2.01</x:v>
      </x:c>
      <x:c r="I517" s="0" t="s">
        <x:v>132</x:v>
      </x:c>
      <x:c r="J517" s="45">
        <x:f>ROUND(E517* H517,5)</x:f>
      </x:c>
      <x:c r="K517" s="46" t="s"/>
    </x:row>
    <x:row r="518" spans="1:27">
      <x:c r="B518" s="0" t="s">
        <x:v>354</x:v>
      </x:c>
      <x:c r="C518" s="0" t="s">
        <x:v>25</x:v>
      </x:c>
      <x:c r="D518" s="0" t="s">
        <x:v>355</x:v>
      </x:c>
      <x:c r="E518" s="43" t="n">
        <x:v>0.3</x:v>
      </x:c>
      <x:c r="G518" s="0" t="s">
        <x:v>131</x:v>
      </x:c>
      <x:c r="H518" s="44" t="n">
        <x:v>3.48</x:v>
      </x:c>
      <x:c r="I518" s="0" t="s">
        <x:v>132</x:v>
      </x:c>
      <x:c r="J518" s="45">
        <x:f>ROUND(E518* H518,5)</x:f>
      </x:c>
      <x:c r="K518" s="46" t="s"/>
    </x:row>
    <x:row r="519" spans="1:27">
      <x:c r="D519" s="47" t="s">
        <x:v>148</x:v>
      </x:c>
      <x:c r="E519" s="46" t="s"/>
      <x:c r="H519" s="46" t="s"/>
      <x:c r="K519" s="44">
        <x:f>SUM(J515:J518)</x:f>
      </x:c>
    </x:row>
    <x:row r="520" spans="1:27">
      <x:c r="E520" s="46" t="s"/>
      <x:c r="H520" s="46" t="s"/>
      <x:c r="K520" s="46" t="s"/>
    </x:row>
    <x:row r="521" spans="1:27">
      <x:c r="D521" s="47" t="s">
        <x:v>150</x:v>
      </x:c>
      <x:c r="E521" s="46" t="s"/>
      <x:c r="H521" s="46" t="n">
        <x:v>1.5</x:v>
      </x:c>
      <x:c r="I521" s="0" t="s">
        <x:v>151</x:v>
      </x:c>
      <x:c r="J521" s="0">
        <x:f>ROUND(H521/100*K513,5)</x:f>
      </x:c>
      <x:c r="K521" s="46" t="s"/>
    </x:row>
    <x:row r="522" spans="1:27">
      <x:c r="D522" s="47" t="s">
        <x:v>149</x:v>
      </x:c>
      <x:c r="E522" s="46" t="s"/>
      <x:c r="H522" s="46" t="s"/>
      <x:c r="K522" s="49">
        <x:f>SUM(J510:J521)</x:f>
      </x:c>
    </x:row>
    <x:row r="523" spans="1:27">
      <x:c r="D523" s="47" t="s">
        <x:v>199</x:v>
      </x:c>
      <x:c r="E523" s="46" t="s"/>
      <x:c r="H523" s="46" t="n">
        <x:v>17.5</x:v>
      </x:c>
      <x:c r="I523" s="0" t="s">
        <x:v>151</x:v>
      </x:c>
      <x:c r="K523" s="44">
        <x:f>ROUND(H523/100*K522,5)</x:f>
      </x:c>
    </x:row>
    <x:row r="524" spans="1:27">
      <x:c r="D524" s="47" t="s">
        <x:v>152</x:v>
      </x:c>
      <x:c r="E524" s="46" t="s"/>
      <x:c r="H524" s="46" t="s"/>
      <x:c r="K524" s="49">
        <x:f>SUM(K522:K523)</x:f>
      </x:c>
    </x:row>
    <x:row r="526" spans="1:27" customFormat="1" ht="45" customHeight="1">
      <x:c r="A526" s="36" t="s"/>
      <x:c r="B526" s="36" t="s">
        <x:v>356</x:v>
      </x:c>
      <x:c r="C526" s="37" t="s">
        <x:v>25</x:v>
      </x:c>
      <x:c r="D526" s="38" t="s">
        <x:v>357</x:v>
      </x:c>
      <x:c r="E526" s="37" t="s"/>
      <x:c r="F526" s="37" t="s"/>
      <x:c r="G526" s="37" t="s"/>
      <x:c r="H526" s="39" t="s">
        <x:v>125</x:v>
      </x:c>
      <x:c r="I526" s="40" t="n">
        <x:v>1</x:v>
      </x:c>
      <x:c r="J526" s="41" t="s"/>
      <x:c r="K526" s="42">
        <x:f>ROUND(K538,2)</x:f>
      </x:c>
      <x:c r="L526" s="37" t="s"/>
      <x:c r="M526" s="37" t="s"/>
      <x:c r="N526" s="37" t="s"/>
      <x:c r="O526" s="37" t="s"/>
      <x:c r="P526" s="37" t="s"/>
      <x:c r="Q526" s="37" t="s"/>
      <x:c r="R526" s="37" t="s"/>
      <x:c r="S526" s="37" t="s"/>
      <x:c r="T526" s="37" t="s"/>
      <x:c r="U526" s="37" t="s"/>
      <x:c r="V526" s="37" t="s"/>
      <x:c r="W526" s="37" t="s"/>
      <x:c r="X526" s="37" t="s"/>
      <x:c r="Y526" s="37" t="s"/>
      <x:c r="Z526" s="37" t="s"/>
      <x:c r="AA526" s="37" t="s"/>
    </x:row>
    <x:row r="527" spans="1:27">
      <x:c r="B527" s="14" t="s">
        <x:v>126</x:v>
      </x:c>
    </x:row>
    <x:row r="528" spans="1:27">
      <x:c r="B528" s="0" t="s">
        <x:v>358</x:v>
      </x:c>
      <x:c r="C528" s="0" t="s">
        <x:v>128</x:v>
      </x:c>
      <x:c r="D528" s="0" t="s">
        <x:v>359</x:v>
      </x:c>
      <x:c r="E528" s="43" t="n">
        <x:v>0.08</x:v>
      </x:c>
      <x:c r="F528" s="0" t="s">
        <x:v>130</x:v>
      </x:c>
      <x:c r="G528" s="0" t="s">
        <x:v>131</x:v>
      </x:c>
      <x:c r="H528" s="44" t="n">
        <x:v>21.14</x:v>
      </x:c>
      <x:c r="I528" s="0" t="s">
        <x:v>132</x:v>
      </x:c>
      <x:c r="J528" s="45">
        <x:f>ROUND(E528/I526* H528,5)</x:f>
      </x:c>
      <x:c r="K528" s="46" t="s"/>
    </x:row>
    <x:row r="529" spans="1:27">
      <x:c r="B529" s="0" t="s">
        <x:v>360</x:v>
      </x:c>
      <x:c r="C529" s="0" t="s">
        <x:v>128</x:v>
      </x:c>
      <x:c r="D529" s="0" t="s">
        <x:v>361</x:v>
      </x:c>
      <x:c r="E529" s="43" t="n">
        <x:v>0.1</x:v>
      </x:c>
      <x:c r="F529" s="0" t="s">
        <x:v>130</x:v>
      </x:c>
      <x:c r="G529" s="0" t="s">
        <x:v>131</x:v>
      </x:c>
      <x:c r="H529" s="44" t="n">
        <x:v>24.65</x:v>
      </x:c>
      <x:c r="I529" s="0" t="s">
        <x:v>132</x:v>
      </x:c>
      <x:c r="J529" s="45">
        <x:f>ROUND(E529/I526* H529,5)</x:f>
      </x:c>
      <x:c r="K529" s="46" t="s"/>
    </x:row>
    <x:row r="530" spans="1:27">
      <x:c r="D530" s="47" t="s">
        <x:v>133</x:v>
      </x:c>
      <x:c r="E530" s="46" t="s"/>
      <x:c r="H530" s="46" t="s"/>
      <x:c r="K530" s="44">
        <x:f>SUM(J528:J529)</x:f>
      </x:c>
    </x:row>
    <x:row r="531" spans="1:27">
      <x:c r="B531" s="14" t="s">
        <x:v>138</x:v>
      </x:c>
      <x:c r="E531" s="46" t="s"/>
      <x:c r="H531" s="46" t="s"/>
      <x:c r="K531" s="46" t="s"/>
    </x:row>
    <x:row r="532" spans="1:27">
      <x:c r="B532" s="0" t="s">
        <x:v>362</x:v>
      </x:c>
      <x:c r="C532" s="0" t="s">
        <x:v>25</x:v>
      </x:c>
      <x:c r="D532" s="0" t="s">
        <x:v>363</x:v>
      </x:c>
      <x:c r="E532" s="43" t="n">
        <x:v>1</x:v>
      </x:c>
      <x:c r="G532" s="0" t="s">
        <x:v>131</x:v>
      </x:c>
      <x:c r="H532" s="44" t="n">
        <x:v>16.32</x:v>
      </x:c>
      <x:c r="I532" s="0" t="s">
        <x:v>132</x:v>
      </x:c>
      <x:c r="J532" s="45">
        <x:f>ROUND(E532* H532,5)</x:f>
      </x:c>
      <x:c r="K532" s="46" t="s"/>
    </x:row>
    <x:row r="533" spans="1:27">
      <x:c r="D533" s="47" t="s">
        <x:v>148</x:v>
      </x:c>
      <x:c r="E533" s="46" t="s"/>
      <x:c r="H533" s="46" t="s"/>
      <x:c r="K533" s="44">
        <x:f>SUM(J532:J532)</x:f>
      </x:c>
    </x:row>
    <x:row r="534" spans="1:27">
      <x:c r="E534" s="46" t="s"/>
      <x:c r="H534" s="46" t="s"/>
      <x:c r="K534" s="46" t="s"/>
    </x:row>
    <x:row r="535" spans="1:27">
      <x:c r="D535" s="47" t="s">
        <x:v>150</x:v>
      </x:c>
      <x:c r="E535" s="46" t="s"/>
      <x:c r="H535" s="46" t="n">
        <x:v>1.5</x:v>
      </x:c>
      <x:c r="I535" s="0" t="s">
        <x:v>151</x:v>
      </x:c>
      <x:c r="J535" s="0">
        <x:f>ROUND(H535/100*K530,5)</x:f>
      </x:c>
      <x:c r="K535" s="46" t="s"/>
    </x:row>
    <x:row r="536" spans="1:27">
      <x:c r="D536" s="47" t="s">
        <x:v>149</x:v>
      </x:c>
      <x:c r="E536" s="46" t="s"/>
      <x:c r="H536" s="46" t="s"/>
      <x:c r="K536" s="49">
        <x:f>SUM(J527:J535)</x:f>
      </x:c>
    </x:row>
    <x:row r="537" spans="1:27">
      <x:c r="D537" s="47" t="s">
        <x:v>199</x:v>
      </x:c>
      <x:c r="E537" s="46" t="s"/>
      <x:c r="H537" s="46" t="n">
        <x:v>17.5</x:v>
      </x:c>
      <x:c r="I537" s="0" t="s">
        <x:v>151</x:v>
      </x:c>
      <x:c r="K537" s="44">
        <x:f>ROUND(H537/100*K536,5)</x:f>
      </x:c>
    </x:row>
    <x:row r="538" spans="1:27">
      <x:c r="D538" s="47" t="s">
        <x:v>152</x:v>
      </x:c>
      <x:c r="E538" s="46" t="s"/>
      <x:c r="H538" s="46" t="s"/>
      <x:c r="K538" s="49">
        <x:f>SUM(K536:K537)</x:f>
      </x:c>
    </x:row>
    <x:row r="540" spans="1:27" customFormat="1" ht="45" customHeight="1">
      <x:c r="A540" s="36" t="s"/>
      <x:c r="B540" s="36" t="s">
        <x:v>364</x:v>
      </x:c>
      <x:c r="C540" s="37" t="s">
        <x:v>25</x:v>
      </x:c>
      <x:c r="D540" s="38" t="s">
        <x:v>365</x:v>
      </x:c>
      <x:c r="E540" s="37" t="s"/>
      <x:c r="F540" s="37" t="s"/>
      <x:c r="G540" s="37" t="s"/>
      <x:c r="H540" s="39" t="s">
        <x:v>125</x:v>
      </x:c>
      <x:c r="I540" s="40" t="n">
        <x:v>1</x:v>
      </x:c>
      <x:c r="J540" s="41" t="s"/>
      <x:c r="K540" s="42">
        <x:f>ROUND(K553,2)</x:f>
      </x:c>
      <x:c r="L540" s="37" t="s"/>
      <x:c r="M540" s="37" t="s"/>
      <x:c r="N540" s="37" t="s"/>
      <x:c r="O540" s="37" t="s"/>
      <x:c r="P540" s="37" t="s"/>
      <x:c r="Q540" s="37" t="s"/>
      <x:c r="R540" s="37" t="s"/>
      <x:c r="S540" s="37" t="s"/>
      <x:c r="T540" s="37" t="s"/>
      <x:c r="U540" s="37" t="s"/>
      <x:c r="V540" s="37" t="s"/>
      <x:c r="W540" s="37" t="s"/>
      <x:c r="X540" s="37" t="s"/>
      <x:c r="Y540" s="37" t="s"/>
      <x:c r="Z540" s="37" t="s"/>
      <x:c r="AA540" s="37" t="s"/>
    </x:row>
    <x:row r="541" spans="1:27">
      <x:c r="B541" s="14" t="s">
        <x:v>126</x:v>
      </x:c>
    </x:row>
    <x:row r="542" spans="1:27">
      <x:c r="B542" s="0" t="s">
        <x:v>358</x:v>
      </x:c>
      <x:c r="C542" s="0" t="s">
        <x:v>128</x:v>
      </x:c>
      <x:c r="D542" s="0" t="s">
        <x:v>359</x:v>
      </x:c>
      <x:c r="E542" s="43" t="n">
        <x:v>0.1</x:v>
      </x:c>
      <x:c r="F542" s="0" t="s">
        <x:v>130</x:v>
      </x:c>
      <x:c r="G542" s="0" t="s">
        <x:v>131</x:v>
      </x:c>
      <x:c r="H542" s="44" t="n">
        <x:v>21.14</x:v>
      </x:c>
      <x:c r="I542" s="0" t="s">
        <x:v>132</x:v>
      </x:c>
      <x:c r="J542" s="45">
        <x:f>ROUND(E542/I540* H542,5)</x:f>
      </x:c>
      <x:c r="K542" s="46" t="s"/>
    </x:row>
    <x:row r="543" spans="1:27">
      <x:c r="B543" s="0" t="s">
        <x:v>360</x:v>
      </x:c>
      <x:c r="C543" s="0" t="s">
        <x:v>128</x:v>
      </x:c>
      <x:c r="D543" s="0" t="s">
        <x:v>361</x:v>
      </x:c>
      <x:c r="E543" s="43" t="n">
        <x:v>0.1</x:v>
      </x:c>
      <x:c r="F543" s="0" t="s">
        <x:v>130</x:v>
      </x:c>
      <x:c r="G543" s="0" t="s">
        <x:v>131</x:v>
      </x:c>
      <x:c r="H543" s="44" t="n">
        <x:v>24.65</x:v>
      </x:c>
      <x:c r="I543" s="0" t="s">
        <x:v>132</x:v>
      </x:c>
      <x:c r="J543" s="45">
        <x:f>ROUND(E543/I540* H543,5)</x:f>
      </x:c>
      <x:c r="K543" s="46" t="s"/>
    </x:row>
    <x:row r="544" spans="1:27">
      <x:c r="D544" s="47" t="s">
        <x:v>133</x:v>
      </x:c>
      <x:c r="E544" s="46" t="s"/>
      <x:c r="H544" s="46" t="s"/>
      <x:c r="K544" s="44">
        <x:f>SUM(J542:J543)</x:f>
      </x:c>
    </x:row>
    <x:row r="545" spans="1:27">
      <x:c r="B545" s="14" t="s">
        <x:v>138</x:v>
      </x:c>
      <x:c r="E545" s="46" t="s"/>
      <x:c r="H545" s="46" t="s"/>
      <x:c r="K545" s="46" t="s"/>
    </x:row>
    <x:row r="546" spans="1:27">
      <x:c r="B546" s="0" t="s">
        <x:v>366</x:v>
      </x:c>
      <x:c r="C546" s="0" t="s">
        <x:v>25</x:v>
      </x:c>
      <x:c r="D546" s="0" t="s">
        <x:v>367</x:v>
      </x:c>
      <x:c r="E546" s="43" t="n">
        <x:v>1</x:v>
      </x:c>
      <x:c r="G546" s="0" t="s">
        <x:v>131</x:v>
      </x:c>
      <x:c r="H546" s="44" t="n">
        <x:v>1.43</x:v>
      </x:c>
      <x:c r="I546" s="0" t="s">
        <x:v>132</x:v>
      </x:c>
      <x:c r="J546" s="45">
        <x:f>ROUND(E546* H546,5)</x:f>
      </x:c>
      <x:c r="K546" s="46" t="s"/>
    </x:row>
    <x:row r="547" spans="1:27">
      <x:c r="B547" s="0" t="s">
        <x:v>368</x:v>
      </x:c>
      <x:c r="C547" s="0" t="s">
        <x:v>25</x:v>
      </x:c>
      <x:c r="D547" s="0" t="s">
        <x:v>369</x:v>
      </x:c>
      <x:c r="E547" s="43" t="n">
        <x:v>1</x:v>
      </x:c>
      <x:c r="G547" s="0" t="s">
        <x:v>131</x:v>
      </x:c>
      <x:c r="H547" s="44" t="n">
        <x:v>40.78</x:v>
      </x:c>
      <x:c r="I547" s="0" t="s">
        <x:v>132</x:v>
      </x:c>
      <x:c r="J547" s="45">
        <x:f>ROUND(E547* H547,5)</x:f>
      </x:c>
      <x:c r="K547" s="46" t="s"/>
    </x:row>
    <x:row r="548" spans="1:27">
      <x:c r="D548" s="47" t="s">
        <x:v>148</x:v>
      </x:c>
      <x:c r="E548" s="46" t="s"/>
      <x:c r="H548" s="46" t="s"/>
      <x:c r="K548" s="44">
        <x:f>SUM(J546:J547)</x:f>
      </x:c>
    </x:row>
    <x:row r="549" spans="1:27">
      <x:c r="E549" s="46" t="s"/>
      <x:c r="H549" s="46" t="s"/>
      <x:c r="K549" s="46" t="s"/>
    </x:row>
    <x:row r="550" spans="1:27">
      <x:c r="D550" s="47" t="s">
        <x:v>150</x:v>
      </x:c>
      <x:c r="E550" s="46" t="s"/>
      <x:c r="H550" s="46" t="n">
        <x:v>1.5</x:v>
      </x:c>
      <x:c r="I550" s="0" t="s">
        <x:v>151</x:v>
      </x:c>
      <x:c r="J550" s="0">
        <x:f>ROUND(H550/100*K544,5)</x:f>
      </x:c>
      <x:c r="K550" s="46" t="s"/>
    </x:row>
    <x:row r="551" spans="1:27">
      <x:c r="D551" s="47" t="s">
        <x:v>149</x:v>
      </x:c>
      <x:c r="E551" s="46" t="s"/>
      <x:c r="H551" s="46" t="s"/>
      <x:c r="K551" s="49">
        <x:f>SUM(J541:J550)</x:f>
      </x:c>
    </x:row>
    <x:row r="552" spans="1:27">
      <x:c r="D552" s="47" t="s">
        <x:v>199</x:v>
      </x:c>
      <x:c r="E552" s="46" t="s"/>
      <x:c r="H552" s="46" t="n">
        <x:v>17.5</x:v>
      </x:c>
      <x:c r="I552" s="0" t="s">
        <x:v>151</x:v>
      </x:c>
      <x:c r="K552" s="44">
        <x:f>ROUND(H552/100*K551,5)</x:f>
      </x:c>
    </x:row>
    <x:row r="553" spans="1:27">
      <x:c r="D553" s="47" t="s">
        <x:v>152</x:v>
      </x:c>
      <x:c r="E553" s="46" t="s"/>
      <x:c r="H553" s="46" t="s"/>
      <x:c r="K553" s="49">
        <x:f>SUM(K551:K552)</x:f>
      </x:c>
    </x:row>
    <x:row r="555" spans="1:27" customFormat="1" ht="45" customHeight="1">
      <x:c r="A555" s="36" t="s"/>
      <x:c r="B555" s="36" t="s">
        <x:v>370</x:v>
      </x:c>
      <x:c r="C555" s="37" t="s">
        <x:v>25</x:v>
      </x:c>
      <x:c r="D555" s="38" t="s">
        <x:v>371</x:v>
      </x:c>
      <x:c r="E555" s="37" t="s"/>
      <x:c r="F555" s="37" t="s"/>
      <x:c r="G555" s="37" t="s"/>
      <x:c r="H555" s="39" t="s">
        <x:v>125</x:v>
      </x:c>
      <x:c r="I555" s="40" t="n">
        <x:v>1</x:v>
      </x:c>
      <x:c r="J555" s="41" t="s"/>
      <x:c r="K555" s="42">
        <x:f>ROUND(K567,2)</x:f>
      </x:c>
      <x:c r="L555" s="37" t="s"/>
      <x:c r="M555" s="37" t="s"/>
      <x:c r="N555" s="37" t="s"/>
      <x:c r="O555" s="37" t="s"/>
      <x:c r="P555" s="37" t="s"/>
      <x:c r="Q555" s="37" t="s"/>
      <x:c r="R555" s="37" t="s"/>
      <x:c r="S555" s="37" t="s"/>
      <x:c r="T555" s="37" t="s"/>
      <x:c r="U555" s="37" t="s"/>
      <x:c r="V555" s="37" t="s"/>
      <x:c r="W555" s="37" t="s"/>
      <x:c r="X555" s="37" t="s"/>
      <x:c r="Y555" s="37" t="s"/>
      <x:c r="Z555" s="37" t="s"/>
      <x:c r="AA555" s="37" t="s"/>
    </x:row>
    <x:row r="556" spans="1:27">
      <x:c r="B556" s="14" t="s">
        <x:v>126</x:v>
      </x:c>
    </x:row>
    <x:row r="557" spans="1:27">
      <x:c r="B557" s="0" t="s">
        <x:v>358</x:v>
      </x:c>
      <x:c r="C557" s="0" t="s">
        <x:v>128</x:v>
      </x:c>
      <x:c r="D557" s="0" t="s">
        <x:v>359</x:v>
      </x:c>
      <x:c r="E557" s="43" t="n">
        <x:v>0.05</x:v>
      </x:c>
      <x:c r="F557" s="0" t="s">
        <x:v>130</x:v>
      </x:c>
      <x:c r="G557" s="0" t="s">
        <x:v>131</x:v>
      </x:c>
      <x:c r="H557" s="44" t="n">
        <x:v>21.14</x:v>
      </x:c>
      <x:c r="I557" s="0" t="s">
        <x:v>132</x:v>
      </x:c>
      <x:c r="J557" s="45">
        <x:f>ROUND(E557/I555* H557,5)</x:f>
      </x:c>
      <x:c r="K557" s="46" t="s"/>
    </x:row>
    <x:row r="558" spans="1:27">
      <x:c r="B558" s="0" t="s">
        <x:v>360</x:v>
      </x:c>
      <x:c r="C558" s="0" t="s">
        <x:v>128</x:v>
      </x:c>
      <x:c r="D558" s="0" t="s">
        <x:v>361</x:v>
      </x:c>
      <x:c r="E558" s="43" t="n">
        <x:v>0.15</x:v>
      </x:c>
      <x:c r="F558" s="0" t="s">
        <x:v>130</x:v>
      </x:c>
      <x:c r="G558" s="0" t="s">
        <x:v>131</x:v>
      </x:c>
      <x:c r="H558" s="44" t="n">
        <x:v>24.65</x:v>
      </x:c>
      <x:c r="I558" s="0" t="s">
        <x:v>132</x:v>
      </x:c>
      <x:c r="J558" s="45">
        <x:f>ROUND(E558/I555* H558,5)</x:f>
      </x:c>
      <x:c r="K558" s="46" t="s"/>
    </x:row>
    <x:row r="559" spans="1:27">
      <x:c r="D559" s="47" t="s">
        <x:v>133</x:v>
      </x:c>
      <x:c r="E559" s="46" t="s"/>
      <x:c r="H559" s="46" t="s"/>
      <x:c r="K559" s="44">
        <x:f>SUM(J557:J558)</x:f>
      </x:c>
    </x:row>
    <x:row r="560" spans="1:27">
      <x:c r="B560" s="14" t="s">
        <x:v>138</x:v>
      </x:c>
      <x:c r="E560" s="46" t="s"/>
      <x:c r="H560" s="46" t="s"/>
      <x:c r="K560" s="46" t="s"/>
    </x:row>
    <x:row r="561" spans="1:27">
      <x:c r="B561" s="0" t="s">
        <x:v>372</x:v>
      </x:c>
      <x:c r="C561" s="0" t="s">
        <x:v>25</x:v>
      </x:c>
      <x:c r="D561" s="0" t="s">
        <x:v>373</x:v>
      </x:c>
      <x:c r="E561" s="43" t="n">
        <x:v>1</x:v>
      </x:c>
      <x:c r="G561" s="0" t="s">
        <x:v>131</x:v>
      </x:c>
      <x:c r="H561" s="44" t="n">
        <x:v>0.8</x:v>
      </x:c>
      <x:c r="I561" s="0" t="s">
        <x:v>132</x:v>
      </x:c>
      <x:c r="J561" s="45">
        <x:f>ROUND(E561* H561,5)</x:f>
      </x:c>
      <x:c r="K561" s="46" t="s"/>
    </x:row>
    <x:row r="562" spans="1:27">
      <x:c r="D562" s="47" t="s">
        <x:v>148</x:v>
      </x:c>
      <x:c r="E562" s="46" t="s"/>
      <x:c r="H562" s="46" t="s"/>
      <x:c r="K562" s="44">
        <x:f>SUM(J561:J561)</x:f>
      </x:c>
    </x:row>
    <x:row r="563" spans="1:27">
      <x:c r="E563" s="46" t="s"/>
      <x:c r="H563" s="46" t="s"/>
      <x:c r="K563" s="46" t="s"/>
    </x:row>
    <x:row r="564" spans="1:27">
      <x:c r="D564" s="47" t="s">
        <x:v>150</x:v>
      </x:c>
      <x:c r="E564" s="46" t="s"/>
      <x:c r="H564" s="46" t="n">
        <x:v>1.5</x:v>
      </x:c>
      <x:c r="I564" s="0" t="s">
        <x:v>151</x:v>
      </x:c>
      <x:c r="J564" s="0">
        <x:f>ROUND(H564/100*K559,5)</x:f>
      </x:c>
      <x:c r="K564" s="46" t="s"/>
    </x:row>
    <x:row r="565" spans="1:27">
      <x:c r="D565" s="47" t="s">
        <x:v>149</x:v>
      </x:c>
      <x:c r="E565" s="46" t="s"/>
      <x:c r="H565" s="46" t="s"/>
      <x:c r="K565" s="49">
        <x:f>SUM(J556:J564)</x:f>
      </x:c>
    </x:row>
    <x:row r="566" spans="1:27">
      <x:c r="D566" s="47" t="s">
        <x:v>199</x:v>
      </x:c>
      <x:c r="E566" s="46" t="s"/>
      <x:c r="H566" s="46" t="n">
        <x:v>17.5</x:v>
      </x:c>
      <x:c r="I566" s="0" t="s">
        <x:v>151</x:v>
      </x:c>
      <x:c r="K566" s="44">
        <x:f>ROUND(H566/100*K565,5)</x:f>
      </x:c>
    </x:row>
    <x:row r="567" spans="1:27">
      <x:c r="D567" s="47" t="s">
        <x:v>152</x:v>
      </x:c>
      <x:c r="E567" s="46" t="s"/>
      <x:c r="H567" s="46" t="s"/>
      <x:c r="K567" s="49">
        <x:f>SUM(K565:K566)</x:f>
      </x:c>
    </x:row>
    <x:row r="569" spans="1:27" customFormat="1" ht="45" customHeight="1">
      <x:c r="A569" s="36" t="s"/>
      <x:c r="B569" s="36" t="s">
        <x:v>374</x:v>
      </x:c>
      <x:c r="C569" s="37" t="s">
        <x:v>25</x:v>
      </x:c>
      <x:c r="D569" s="38" t="s">
        <x:v>375</x:v>
      </x:c>
      <x:c r="E569" s="37" t="s"/>
      <x:c r="F569" s="37" t="s"/>
      <x:c r="G569" s="37" t="s"/>
      <x:c r="H569" s="39" t="s">
        <x:v>125</x:v>
      </x:c>
      <x:c r="I569" s="40" t="n">
        <x:v>1</x:v>
      </x:c>
      <x:c r="J569" s="41" t="s"/>
      <x:c r="K569" s="42">
        <x:f>ROUND(K581,2)</x:f>
      </x:c>
      <x:c r="L569" s="37" t="s"/>
      <x:c r="M569" s="37" t="s"/>
      <x:c r="N569" s="37" t="s"/>
      <x:c r="O569" s="37" t="s"/>
      <x:c r="P569" s="37" t="s"/>
      <x:c r="Q569" s="37" t="s"/>
      <x:c r="R569" s="37" t="s"/>
      <x:c r="S569" s="37" t="s"/>
      <x:c r="T569" s="37" t="s"/>
      <x:c r="U569" s="37" t="s"/>
      <x:c r="V569" s="37" t="s"/>
      <x:c r="W569" s="37" t="s"/>
      <x:c r="X569" s="37" t="s"/>
      <x:c r="Y569" s="37" t="s"/>
      <x:c r="Z569" s="37" t="s"/>
      <x:c r="AA569" s="37" t="s"/>
    </x:row>
    <x:row r="570" spans="1:27">
      <x:c r="B570" s="14" t="s">
        <x:v>126</x:v>
      </x:c>
    </x:row>
    <x:row r="571" spans="1:27">
      <x:c r="B571" s="0" t="s">
        <x:v>358</x:v>
      </x:c>
      <x:c r="C571" s="0" t="s">
        <x:v>128</x:v>
      </x:c>
      <x:c r="D571" s="0" t="s">
        <x:v>359</x:v>
      </x:c>
      <x:c r="E571" s="43" t="n">
        <x:v>0.05</x:v>
      </x:c>
      <x:c r="F571" s="0" t="s">
        <x:v>130</x:v>
      </x:c>
      <x:c r="G571" s="0" t="s">
        <x:v>131</x:v>
      </x:c>
      <x:c r="H571" s="44" t="n">
        <x:v>21.14</x:v>
      </x:c>
      <x:c r="I571" s="0" t="s">
        <x:v>132</x:v>
      </x:c>
      <x:c r="J571" s="45">
        <x:f>ROUND(E571/I569* H571,5)</x:f>
      </x:c>
      <x:c r="K571" s="46" t="s"/>
    </x:row>
    <x:row r="572" spans="1:27">
      <x:c r="B572" s="0" t="s">
        <x:v>360</x:v>
      </x:c>
      <x:c r="C572" s="0" t="s">
        <x:v>128</x:v>
      </x:c>
      <x:c r="D572" s="0" t="s">
        <x:v>361</x:v>
      </x:c>
      <x:c r="E572" s="43" t="n">
        <x:v>0.5</x:v>
      </x:c>
      <x:c r="F572" s="0" t="s">
        <x:v>130</x:v>
      </x:c>
      <x:c r="G572" s="0" t="s">
        <x:v>131</x:v>
      </x:c>
      <x:c r="H572" s="44" t="n">
        <x:v>24.65</x:v>
      </x:c>
      <x:c r="I572" s="0" t="s">
        <x:v>132</x:v>
      </x:c>
      <x:c r="J572" s="45">
        <x:f>ROUND(E572/I569* H572,5)</x:f>
      </x:c>
      <x:c r="K572" s="46" t="s"/>
    </x:row>
    <x:row r="573" spans="1:27">
      <x:c r="D573" s="47" t="s">
        <x:v>133</x:v>
      </x:c>
      <x:c r="E573" s="46" t="s"/>
      <x:c r="H573" s="46" t="s"/>
      <x:c r="K573" s="44">
        <x:f>SUM(J571:J572)</x:f>
      </x:c>
    </x:row>
    <x:row r="574" spans="1:27">
      <x:c r="B574" s="14" t="s">
        <x:v>138</x:v>
      </x:c>
      <x:c r="E574" s="46" t="s"/>
      <x:c r="H574" s="46" t="s"/>
      <x:c r="K574" s="46" t="s"/>
    </x:row>
    <x:row r="575" spans="1:27">
      <x:c r="B575" s="0" t="s">
        <x:v>376</x:v>
      </x:c>
      <x:c r="C575" s="0" t="s">
        <x:v>25</x:v>
      </x:c>
      <x:c r="D575" s="0" t="s">
        <x:v>377</x:v>
      </x:c>
      <x:c r="E575" s="43" t="n">
        <x:v>1</x:v>
      </x:c>
      <x:c r="G575" s="0" t="s">
        <x:v>131</x:v>
      </x:c>
      <x:c r="H575" s="44" t="n">
        <x:v>4.65</x:v>
      </x:c>
      <x:c r="I575" s="0" t="s">
        <x:v>132</x:v>
      </x:c>
      <x:c r="J575" s="45">
        <x:f>ROUND(E575* H575,5)</x:f>
      </x:c>
      <x:c r="K575" s="46" t="s"/>
    </x:row>
    <x:row r="576" spans="1:27">
      <x:c r="D576" s="47" t="s">
        <x:v>148</x:v>
      </x:c>
      <x:c r="E576" s="46" t="s"/>
      <x:c r="H576" s="46" t="s"/>
      <x:c r="K576" s="44">
        <x:f>SUM(J575:J575)</x:f>
      </x:c>
    </x:row>
    <x:row r="577" spans="1:27">
      <x:c r="E577" s="46" t="s"/>
      <x:c r="H577" s="46" t="s"/>
      <x:c r="K577" s="46" t="s"/>
    </x:row>
    <x:row r="578" spans="1:27">
      <x:c r="D578" s="47" t="s">
        <x:v>150</x:v>
      </x:c>
      <x:c r="E578" s="46" t="s"/>
      <x:c r="H578" s="46" t="n">
        <x:v>1.5</x:v>
      </x:c>
      <x:c r="I578" s="0" t="s">
        <x:v>151</x:v>
      </x:c>
      <x:c r="J578" s="0">
        <x:f>ROUND(H578/100*K573,5)</x:f>
      </x:c>
      <x:c r="K578" s="46" t="s"/>
    </x:row>
    <x:row r="579" spans="1:27">
      <x:c r="D579" s="47" t="s">
        <x:v>149</x:v>
      </x:c>
      <x:c r="E579" s="46" t="s"/>
      <x:c r="H579" s="46" t="s"/>
      <x:c r="K579" s="49">
        <x:f>SUM(J570:J578)</x:f>
      </x:c>
    </x:row>
    <x:row r="580" spans="1:27">
      <x:c r="D580" s="47" t="s">
        <x:v>199</x:v>
      </x:c>
      <x:c r="E580" s="46" t="s"/>
      <x:c r="H580" s="46" t="n">
        <x:v>17.5</x:v>
      </x:c>
      <x:c r="I580" s="0" t="s">
        <x:v>151</x:v>
      </x:c>
      <x:c r="K580" s="44">
        <x:f>ROUND(H580/100*K579,5)</x:f>
      </x:c>
    </x:row>
    <x:row r="581" spans="1:27">
      <x:c r="D581" s="47" t="s">
        <x:v>152</x:v>
      </x:c>
      <x:c r="E581" s="46" t="s"/>
      <x:c r="H581" s="46" t="s"/>
      <x:c r="K581" s="49">
        <x:f>SUM(K579:K580)</x:f>
      </x:c>
    </x:row>
    <x:row r="583" spans="1:27" customFormat="1" ht="45" customHeight="1">
      <x:c r="A583" s="36" t="s"/>
      <x:c r="B583" s="36" t="s">
        <x:v>378</x:v>
      </x:c>
      <x:c r="C583" s="37" t="s">
        <x:v>25</x:v>
      </x:c>
      <x:c r="D583" s="38" t="s">
        <x:v>379</x:v>
      </x:c>
      <x:c r="E583" s="37" t="s"/>
      <x:c r="F583" s="37" t="s"/>
      <x:c r="G583" s="37" t="s"/>
      <x:c r="H583" s="39" t="s">
        <x:v>125</x:v>
      </x:c>
      <x:c r="I583" s="40" t="n">
        <x:v>1</x:v>
      </x:c>
      <x:c r="J583" s="41" t="s"/>
      <x:c r="K583" s="42">
        <x:f>ROUND(K595,2)</x:f>
      </x:c>
      <x:c r="L583" s="37" t="s"/>
      <x:c r="M583" s="37" t="s"/>
      <x:c r="N583" s="37" t="s"/>
      <x:c r="O583" s="37" t="s"/>
      <x:c r="P583" s="37" t="s"/>
      <x:c r="Q583" s="37" t="s"/>
      <x:c r="R583" s="37" t="s"/>
      <x:c r="S583" s="37" t="s"/>
      <x:c r="T583" s="37" t="s"/>
      <x:c r="U583" s="37" t="s"/>
      <x:c r="V583" s="37" t="s"/>
      <x:c r="W583" s="37" t="s"/>
      <x:c r="X583" s="37" t="s"/>
      <x:c r="Y583" s="37" t="s"/>
      <x:c r="Z583" s="37" t="s"/>
      <x:c r="AA583" s="37" t="s"/>
    </x:row>
    <x:row r="584" spans="1:27">
      <x:c r="B584" s="14" t="s">
        <x:v>126</x:v>
      </x:c>
    </x:row>
    <x:row r="585" spans="1:27">
      <x:c r="B585" s="0" t="s">
        <x:v>360</x:v>
      </x:c>
      <x:c r="C585" s="0" t="s">
        <x:v>128</x:v>
      </x:c>
      <x:c r="D585" s="0" t="s">
        <x:v>361</x:v>
      </x:c>
      <x:c r="E585" s="43" t="n">
        <x:v>0.5</x:v>
      </x:c>
      <x:c r="F585" s="0" t="s">
        <x:v>130</x:v>
      </x:c>
      <x:c r="G585" s="0" t="s">
        <x:v>131</x:v>
      </x:c>
      <x:c r="H585" s="44" t="n">
        <x:v>24.65</x:v>
      </x:c>
      <x:c r="I585" s="0" t="s">
        <x:v>132</x:v>
      </x:c>
      <x:c r="J585" s="45">
        <x:f>ROUND(E585/I583* H585,5)</x:f>
      </x:c>
      <x:c r="K585" s="46" t="s"/>
    </x:row>
    <x:row r="586" spans="1:27">
      <x:c r="B586" s="0" t="s">
        <x:v>358</x:v>
      </x:c>
      <x:c r="C586" s="0" t="s">
        <x:v>128</x:v>
      </x:c>
      <x:c r="D586" s="0" t="s">
        <x:v>359</x:v>
      </x:c>
      <x:c r="E586" s="43" t="n">
        <x:v>0.05</x:v>
      </x:c>
      <x:c r="F586" s="0" t="s">
        <x:v>130</x:v>
      </x:c>
      <x:c r="G586" s="0" t="s">
        <x:v>131</x:v>
      </x:c>
      <x:c r="H586" s="44" t="n">
        <x:v>21.14</x:v>
      </x:c>
      <x:c r="I586" s="0" t="s">
        <x:v>132</x:v>
      </x:c>
      <x:c r="J586" s="45">
        <x:f>ROUND(E586/I583* H586,5)</x:f>
      </x:c>
      <x:c r="K586" s="46" t="s"/>
    </x:row>
    <x:row r="587" spans="1:27">
      <x:c r="D587" s="47" t="s">
        <x:v>133</x:v>
      </x:c>
      <x:c r="E587" s="46" t="s"/>
      <x:c r="H587" s="46" t="s"/>
      <x:c r="K587" s="44">
        <x:f>SUM(J585:J586)</x:f>
      </x:c>
    </x:row>
    <x:row r="588" spans="1:27">
      <x:c r="B588" s="14" t="s">
        <x:v>138</x:v>
      </x:c>
      <x:c r="E588" s="46" t="s"/>
      <x:c r="H588" s="46" t="s"/>
      <x:c r="K588" s="46" t="s"/>
    </x:row>
    <x:row r="589" spans="1:27">
      <x:c r="B589" s="0" t="s">
        <x:v>380</x:v>
      </x:c>
      <x:c r="C589" s="0" t="s">
        <x:v>25</x:v>
      </x:c>
      <x:c r="D589" s="0" t="s">
        <x:v>381</x:v>
      </x:c>
      <x:c r="E589" s="43" t="n">
        <x:v>1</x:v>
      </x:c>
      <x:c r="G589" s="0" t="s">
        <x:v>131</x:v>
      </x:c>
      <x:c r="H589" s="44" t="n">
        <x:v>1.59</x:v>
      </x:c>
      <x:c r="I589" s="0" t="s">
        <x:v>132</x:v>
      </x:c>
      <x:c r="J589" s="45">
        <x:f>ROUND(E589* H589,5)</x:f>
      </x:c>
      <x:c r="K589" s="46" t="s"/>
    </x:row>
    <x:row r="590" spans="1:27">
      <x:c r="D590" s="47" t="s">
        <x:v>148</x:v>
      </x:c>
      <x:c r="E590" s="46" t="s"/>
      <x:c r="H590" s="46" t="s"/>
      <x:c r="K590" s="44">
        <x:f>SUM(J589:J589)</x:f>
      </x:c>
    </x:row>
    <x:row r="591" spans="1:27">
      <x:c r="E591" s="46" t="s"/>
      <x:c r="H591" s="46" t="s"/>
      <x:c r="K591" s="46" t="s"/>
    </x:row>
    <x:row r="592" spans="1:27">
      <x:c r="D592" s="47" t="s">
        <x:v>150</x:v>
      </x:c>
      <x:c r="E592" s="46" t="s"/>
      <x:c r="H592" s="46" t="n">
        <x:v>1.5</x:v>
      </x:c>
      <x:c r="I592" s="0" t="s">
        <x:v>151</x:v>
      </x:c>
      <x:c r="J592" s="0">
        <x:f>ROUND(H592/100*K587,5)</x:f>
      </x:c>
      <x:c r="K592" s="46" t="s"/>
    </x:row>
    <x:row r="593" spans="1:27">
      <x:c r="D593" s="47" t="s">
        <x:v>149</x:v>
      </x:c>
      <x:c r="E593" s="46" t="s"/>
      <x:c r="H593" s="46" t="s"/>
      <x:c r="K593" s="49">
        <x:f>SUM(J584:J592)</x:f>
      </x:c>
    </x:row>
    <x:row r="594" spans="1:27">
      <x:c r="D594" s="47" t="s">
        <x:v>199</x:v>
      </x:c>
      <x:c r="E594" s="46" t="s"/>
      <x:c r="H594" s="46" t="n">
        <x:v>17.5</x:v>
      </x:c>
      <x:c r="I594" s="0" t="s">
        <x:v>151</x:v>
      </x:c>
      <x:c r="K594" s="44">
        <x:f>ROUND(H594/100*K593,5)</x:f>
      </x:c>
    </x:row>
    <x:row r="595" spans="1:27">
      <x:c r="D595" s="47" t="s">
        <x:v>152</x:v>
      </x:c>
      <x:c r="E595" s="46" t="s"/>
      <x:c r="H595" s="46" t="s"/>
      <x:c r="K595" s="49">
        <x:f>SUM(K593:K594)</x:f>
      </x:c>
    </x:row>
    <x:row r="597" spans="1:27" customFormat="1" ht="45" customHeight="1">
      <x:c r="A597" s="36" t="s"/>
      <x:c r="B597" s="36" t="s">
        <x:v>382</x:v>
      </x:c>
      <x:c r="C597" s="37" t="s">
        <x:v>25</x:v>
      </x:c>
      <x:c r="D597" s="38" t="s">
        <x:v>383</x:v>
      </x:c>
      <x:c r="E597" s="37" t="s"/>
      <x:c r="F597" s="37" t="s"/>
      <x:c r="G597" s="37" t="s"/>
      <x:c r="H597" s="39" t="s">
        <x:v>125</x:v>
      </x:c>
      <x:c r="I597" s="40" t="n">
        <x:v>1</x:v>
      </x:c>
      <x:c r="J597" s="41" t="s"/>
      <x:c r="K597" s="42">
        <x:f>ROUND(K610,2)</x:f>
      </x:c>
      <x:c r="L597" s="37" t="s"/>
      <x:c r="M597" s="37" t="s"/>
      <x:c r="N597" s="37" t="s"/>
      <x:c r="O597" s="37" t="s"/>
      <x:c r="P597" s="37" t="s"/>
      <x:c r="Q597" s="37" t="s"/>
      <x:c r="R597" s="37" t="s"/>
      <x:c r="S597" s="37" t="s"/>
      <x:c r="T597" s="37" t="s"/>
      <x:c r="U597" s="37" t="s"/>
      <x:c r="V597" s="37" t="s"/>
      <x:c r="W597" s="37" t="s"/>
      <x:c r="X597" s="37" t="s"/>
      <x:c r="Y597" s="37" t="s"/>
      <x:c r="Z597" s="37" t="s"/>
      <x:c r="AA597" s="37" t="s"/>
    </x:row>
    <x:row r="598" spans="1:27">
      <x:c r="B598" s="14" t="s">
        <x:v>126</x:v>
      </x:c>
    </x:row>
    <x:row r="599" spans="1:27">
      <x:c r="B599" s="0" t="s">
        <x:v>358</x:v>
      </x:c>
      <x:c r="C599" s="0" t="s">
        <x:v>128</x:v>
      </x:c>
      <x:c r="D599" s="0" t="s">
        <x:v>359</x:v>
      </x:c>
      <x:c r="E599" s="43" t="n">
        <x:v>0.6</x:v>
      </x:c>
      <x:c r="F599" s="0" t="s">
        <x:v>130</x:v>
      </x:c>
      <x:c r="G599" s="0" t="s">
        <x:v>131</x:v>
      </x:c>
      <x:c r="H599" s="44" t="n">
        <x:v>21.14</x:v>
      </x:c>
      <x:c r="I599" s="0" t="s">
        <x:v>132</x:v>
      </x:c>
      <x:c r="J599" s="45">
        <x:f>ROUND(E599/I597* H599,5)</x:f>
      </x:c>
      <x:c r="K599" s="46" t="s"/>
    </x:row>
    <x:row r="600" spans="1:27">
      <x:c r="B600" s="0" t="s">
        <x:v>360</x:v>
      </x:c>
      <x:c r="C600" s="0" t="s">
        <x:v>128</x:v>
      </x:c>
      <x:c r="D600" s="0" t="s">
        <x:v>361</x:v>
      </x:c>
      <x:c r="E600" s="43" t="n">
        <x:v>0.6</x:v>
      </x:c>
      <x:c r="F600" s="0" t="s">
        <x:v>130</x:v>
      </x:c>
      <x:c r="G600" s="0" t="s">
        <x:v>131</x:v>
      </x:c>
      <x:c r="H600" s="44" t="n">
        <x:v>24.65</x:v>
      </x:c>
      <x:c r="I600" s="0" t="s">
        <x:v>132</x:v>
      </x:c>
      <x:c r="J600" s="45">
        <x:f>ROUND(E600/I597* H600,5)</x:f>
      </x:c>
      <x:c r="K600" s="46" t="s"/>
    </x:row>
    <x:row r="601" spans="1:27">
      <x:c r="D601" s="47" t="s">
        <x:v>133</x:v>
      </x:c>
      <x:c r="E601" s="46" t="s"/>
      <x:c r="H601" s="46" t="s"/>
      <x:c r="K601" s="44">
        <x:f>SUM(J599:J600)</x:f>
      </x:c>
    </x:row>
    <x:row r="602" spans="1:27">
      <x:c r="B602" s="14" t="s">
        <x:v>138</x:v>
      </x:c>
      <x:c r="E602" s="46" t="s"/>
      <x:c r="H602" s="46" t="s"/>
      <x:c r="K602" s="46" t="s"/>
    </x:row>
    <x:row r="603" spans="1:27">
      <x:c r="B603" s="0" t="s">
        <x:v>384</x:v>
      </x:c>
      <x:c r="C603" s="0" t="s">
        <x:v>25</x:v>
      </x:c>
      <x:c r="D603" s="0" t="s">
        <x:v>385</x:v>
      </x:c>
      <x:c r="E603" s="43" t="n">
        <x:v>1</x:v>
      </x:c>
      <x:c r="G603" s="0" t="s">
        <x:v>131</x:v>
      </x:c>
      <x:c r="H603" s="44" t="n">
        <x:v>22.53</x:v>
      </x:c>
      <x:c r="I603" s="0" t="s">
        <x:v>132</x:v>
      </x:c>
      <x:c r="J603" s="45">
        <x:f>ROUND(E603* H603,5)</x:f>
      </x:c>
      <x:c r="K603" s="46" t="s"/>
    </x:row>
    <x:row r="604" spans="1:27">
      <x:c r="B604" s="0" t="s">
        <x:v>386</x:v>
      </x:c>
      <x:c r="C604" s="0" t="s">
        <x:v>25</x:v>
      </x:c>
      <x:c r="D604" s="0" t="s">
        <x:v>387</x:v>
      </x:c>
      <x:c r="E604" s="43" t="n">
        <x:v>1</x:v>
      </x:c>
      <x:c r="G604" s="0" t="s">
        <x:v>131</x:v>
      </x:c>
      <x:c r="H604" s="44" t="n">
        <x:v>135</x:v>
      </x:c>
      <x:c r="I604" s="0" t="s">
        <x:v>132</x:v>
      </x:c>
      <x:c r="J604" s="45">
        <x:f>ROUND(E604* H604,5)</x:f>
      </x:c>
      <x:c r="K604" s="46" t="s"/>
    </x:row>
    <x:row r="605" spans="1:27">
      <x:c r="D605" s="47" t="s">
        <x:v>148</x:v>
      </x:c>
      <x:c r="E605" s="46" t="s"/>
      <x:c r="H605" s="46" t="s"/>
      <x:c r="K605" s="44">
        <x:f>SUM(J603:J604)</x:f>
      </x:c>
    </x:row>
    <x:row r="606" spans="1:27">
      <x:c r="E606" s="46" t="s"/>
      <x:c r="H606" s="46" t="s"/>
      <x:c r="K606" s="46" t="s"/>
    </x:row>
    <x:row r="607" spans="1:27">
      <x:c r="D607" s="47" t="s">
        <x:v>150</x:v>
      </x:c>
      <x:c r="E607" s="46" t="s"/>
      <x:c r="H607" s="46" t="n">
        <x:v>1.5</x:v>
      </x:c>
      <x:c r="I607" s="0" t="s">
        <x:v>151</x:v>
      </x:c>
      <x:c r="J607" s="0">
        <x:f>ROUND(H607/100*K601,5)</x:f>
      </x:c>
      <x:c r="K607" s="46" t="s"/>
    </x:row>
    <x:row r="608" spans="1:27">
      <x:c r="D608" s="47" t="s">
        <x:v>149</x:v>
      </x:c>
      <x:c r="E608" s="46" t="s"/>
      <x:c r="H608" s="46" t="s"/>
      <x:c r="K608" s="49">
        <x:f>SUM(J598:J607)</x:f>
      </x:c>
    </x:row>
    <x:row r="609" spans="1:27">
      <x:c r="D609" s="47" t="s">
        <x:v>199</x:v>
      </x:c>
      <x:c r="E609" s="46" t="s"/>
      <x:c r="H609" s="46" t="n">
        <x:v>17.5</x:v>
      </x:c>
      <x:c r="I609" s="0" t="s">
        <x:v>151</x:v>
      </x:c>
      <x:c r="K609" s="44">
        <x:f>ROUND(H609/100*K608,5)</x:f>
      </x:c>
    </x:row>
    <x:row r="610" spans="1:27">
      <x:c r="D610" s="47" t="s">
        <x:v>152</x:v>
      </x:c>
      <x:c r="E610" s="46" t="s"/>
      <x:c r="H610" s="46" t="s"/>
      <x:c r="K610" s="49">
        <x:f>SUM(K608:K609)</x:f>
      </x:c>
    </x:row>
    <x:row r="612" spans="1:27" customFormat="1" ht="45" customHeight="1">
      <x:c r="A612" s="36" t="s"/>
      <x:c r="B612" s="36" t="s">
        <x:v>388</x:v>
      </x:c>
      <x:c r="C612" s="37" t="s">
        <x:v>54</x:v>
      </x:c>
      <x:c r="D612" s="38" t="s">
        <x:v>389</x:v>
      </x:c>
      <x:c r="E612" s="37" t="s"/>
      <x:c r="F612" s="37" t="s"/>
      <x:c r="G612" s="37" t="s"/>
      <x:c r="H612" s="39" t="s">
        <x:v>125</x:v>
      </x:c>
      <x:c r="I612" s="40" t="n">
        <x:v>1</x:v>
      </x:c>
      <x:c r="J612" s="41" t="s"/>
      <x:c r="K612" s="42">
        <x:f>ROUND(K624,2)</x:f>
      </x:c>
      <x:c r="L612" s="37" t="s"/>
      <x:c r="M612" s="37" t="s"/>
      <x:c r="N612" s="37" t="s"/>
      <x:c r="O612" s="37" t="s"/>
      <x:c r="P612" s="37" t="s"/>
      <x:c r="Q612" s="37" t="s"/>
      <x:c r="R612" s="37" t="s"/>
      <x:c r="S612" s="37" t="s"/>
      <x:c r="T612" s="37" t="s"/>
      <x:c r="U612" s="37" t="s"/>
      <x:c r="V612" s="37" t="s"/>
      <x:c r="W612" s="37" t="s"/>
      <x:c r="X612" s="37" t="s"/>
      <x:c r="Y612" s="37" t="s"/>
      <x:c r="Z612" s="37" t="s"/>
      <x:c r="AA612" s="37" t="s"/>
    </x:row>
    <x:row r="613" spans="1:27">
      <x:c r="B613" s="14" t="s">
        <x:v>126</x:v>
      </x:c>
    </x:row>
    <x:row r="614" spans="1:27">
      <x:c r="B614" s="0" t="s">
        <x:v>360</x:v>
      </x:c>
      <x:c r="C614" s="0" t="s">
        <x:v>128</x:v>
      </x:c>
      <x:c r="D614" s="0" t="s">
        <x:v>361</x:v>
      </x:c>
      <x:c r="E614" s="43" t="n">
        <x:v>0.016</x:v>
      </x:c>
      <x:c r="F614" s="0" t="s">
        <x:v>130</x:v>
      </x:c>
      <x:c r="G614" s="0" t="s">
        <x:v>131</x:v>
      </x:c>
      <x:c r="H614" s="44" t="n">
        <x:v>24.65</x:v>
      </x:c>
      <x:c r="I614" s="0" t="s">
        <x:v>132</x:v>
      </x:c>
      <x:c r="J614" s="45">
        <x:f>ROUND(E614/I612* H614,5)</x:f>
      </x:c>
      <x:c r="K614" s="46" t="s"/>
    </x:row>
    <x:row r="615" spans="1:27">
      <x:c r="B615" s="0" t="s">
        <x:v>358</x:v>
      </x:c>
      <x:c r="C615" s="0" t="s">
        <x:v>128</x:v>
      </x:c>
      <x:c r="D615" s="0" t="s">
        <x:v>359</x:v>
      </x:c>
      <x:c r="E615" s="43" t="n">
        <x:v>0.02</x:v>
      </x:c>
      <x:c r="F615" s="0" t="s">
        <x:v>130</x:v>
      </x:c>
      <x:c r="G615" s="0" t="s">
        <x:v>131</x:v>
      </x:c>
      <x:c r="H615" s="44" t="n">
        <x:v>21.14</x:v>
      </x:c>
      <x:c r="I615" s="0" t="s">
        <x:v>132</x:v>
      </x:c>
      <x:c r="J615" s="45">
        <x:f>ROUND(E615/I612* H615,5)</x:f>
      </x:c>
      <x:c r="K615" s="46" t="s"/>
    </x:row>
    <x:row r="616" spans="1:27">
      <x:c r="D616" s="47" t="s">
        <x:v>133</x:v>
      </x:c>
      <x:c r="E616" s="46" t="s"/>
      <x:c r="H616" s="46" t="s"/>
      <x:c r="K616" s="44">
        <x:f>SUM(J614:J615)</x:f>
      </x:c>
    </x:row>
    <x:row r="617" spans="1:27">
      <x:c r="B617" s="14" t="s">
        <x:v>138</x:v>
      </x:c>
      <x:c r="E617" s="46" t="s"/>
      <x:c r="H617" s="46" t="s"/>
      <x:c r="K617" s="46" t="s"/>
    </x:row>
    <x:row r="618" spans="1:27">
      <x:c r="B618" s="0" t="s">
        <x:v>390</x:v>
      </x:c>
      <x:c r="C618" s="0" t="s">
        <x:v>54</x:v>
      </x:c>
      <x:c r="D618" s="0" t="s">
        <x:v>391</x:v>
      </x:c>
      <x:c r="E618" s="43" t="n">
        <x:v>1.02</x:v>
      </x:c>
      <x:c r="G618" s="0" t="s">
        <x:v>131</x:v>
      </x:c>
      <x:c r="H618" s="44" t="n">
        <x:v>0.14</x:v>
      </x:c>
      <x:c r="I618" s="0" t="s">
        <x:v>132</x:v>
      </x:c>
      <x:c r="J618" s="45">
        <x:f>ROUND(E618* H618,5)</x:f>
      </x:c>
      <x:c r="K618" s="46" t="s"/>
    </x:row>
    <x:row r="619" spans="1:27">
      <x:c r="D619" s="47" t="s">
        <x:v>148</x:v>
      </x:c>
      <x:c r="E619" s="46" t="s"/>
      <x:c r="H619" s="46" t="s"/>
      <x:c r="K619" s="44">
        <x:f>SUM(J618:J618)</x:f>
      </x:c>
    </x:row>
    <x:row r="620" spans="1:27">
      <x:c r="E620" s="46" t="s"/>
      <x:c r="H620" s="46" t="s"/>
      <x:c r="K620" s="46" t="s"/>
    </x:row>
    <x:row r="621" spans="1:27">
      <x:c r="D621" s="47" t="s">
        <x:v>150</x:v>
      </x:c>
      <x:c r="E621" s="46" t="s"/>
      <x:c r="H621" s="46" t="n">
        <x:v>1.5</x:v>
      </x:c>
      <x:c r="I621" s="0" t="s">
        <x:v>151</x:v>
      </x:c>
      <x:c r="J621" s="0">
        <x:f>ROUND(H621/100*K616,5)</x:f>
      </x:c>
      <x:c r="K621" s="46" t="s"/>
    </x:row>
    <x:row r="622" spans="1:27">
      <x:c r="D622" s="47" t="s">
        <x:v>149</x:v>
      </x:c>
      <x:c r="E622" s="46" t="s"/>
      <x:c r="H622" s="46" t="s"/>
      <x:c r="K622" s="49">
        <x:f>SUM(J613:J621)</x:f>
      </x:c>
    </x:row>
    <x:row r="623" spans="1:27">
      <x:c r="D623" s="47" t="s">
        <x:v>199</x:v>
      </x:c>
      <x:c r="E623" s="46" t="s"/>
      <x:c r="H623" s="46" t="n">
        <x:v>17.5</x:v>
      </x:c>
      <x:c r="I623" s="0" t="s">
        <x:v>151</x:v>
      </x:c>
      <x:c r="K623" s="44">
        <x:f>ROUND(H623/100*K622,5)</x:f>
      </x:c>
    </x:row>
    <x:row r="624" spans="1:27">
      <x:c r="D624" s="47" t="s">
        <x:v>152</x:v>
      </x:c>
      <x:c r="E624" s="46" t="s"/>
      <x:c r="H624" s="46" t="s"/>
      <x:c r="K624" s="49">
        <x:f>SUM(K622:K623)</x:f>
      </x:c>
    </x:row>
    <x:row r="626" spans="1:27" customFormat="1" ht="45" customHeight="1">
      <x:c r="A626" s="36" t="s"/>
      <x:c r="B626" s="36" t="s">
        <x:v>392</x:v>
      </x:c>
      <x:c r="C626" s="37" t="s">
        <x:v>54</x:v>
      </x:c>
      <x:c r="D626" s="38" t="s">
        <x:v>393</x:v>
      </x:c>
      <x:c r="E626" s="37" t="s"/>
      <x:c r="F626" s="37" t="s"/>
      <x:c r="G626" s="37" t="s"/>
      <x:c r="H626" s="39" t="s">
        <x:v>125</x:v>
      </x:c>
      <x:c r="I626" s="40" t="n">
        <x:v>1</x:v>
      </x:c>
      <x:c r="J626" s="41" t="s"/>
      <x:c r="K626" s="42">
        <x:f>ROUND(K638,2)</x:f>
      </x:c>
      <x:c r="L626" s="37" t="s"/>
      <x:c r="M626" s="37" t="s"/>
      <x:c r="N626" s="37" t="s"/>
      <x:c r="O626" s="37" t="s"/>
      <x:c r="P626" s="37" t="s"/>
      <x:c r="Q626" s="37" t="s"/>
      <x:c r="R626" s="37" t="s"/>
      <x:c r="S626" s="37" t="s"/>
      <x:c r="T626" s="37" t="s"/>
      <x:c r="U626" s="37" t="s"/>
      <x:c r="V626" s="37" t="s"/>
      <x:c r="W626" s="37" t="s"/>
      <x:c r="X626" s="37" t="s"/>
      <x:c r="Y626" s="37" t="s"/>
      <x:c r="Z626" s="37" t="s"/>
      <x:c r="AA626" s="37" t="s"/>
    </x:row>
    <x:row r="627" spans="1:27">
      <x:c r="B627" s="14" t="s">
        <x:v>126</x:v>
      </x:c>
    </x:row>
    <x:row r="628" spans="1:27">
      <x:c r="B628" s="0" t="s">
        <x:v>360</x:v>
      </x:c>
      <x:c r="C628" s="0" t="s">
        <x:v>128</x:v>
      </x:c>
      <x:c r="D628" s="0" t="s">
        <x:v>361</x:v>
      </x:c>
      <x:c r="E628" s="43" t="n">
        <x:v>0.016</x:v>
      </x:c>
      <x:c r="F628" s="0" t="s">
        <x:v>130</x:v>
      </x:c>
      <x:c r="G628" s="0" t="s">
        <x:v>131</x:v>
      </x:c>
      <x:c r="H628" s="44" t="n">
        <x:v>24.65</x:v>
      </x:c>
      <x:c r="I628" s="0" t="s">
        <x:v>132</x:v>
      </x:c>
      <x:c r="J628" s="45">
        <x:f>ROUND(E628/I626* H628,5)</x:f>
      </x:c>
      <x:c r="K628" s="46" t="s"/>
    </x:row>
    <x:row r="629" spans="1:27">
      <x:c r="B629" s="0" t="s">
        <x:v>358</x:v>
      </x:c>
      <x:c r="C629" s="0" t="s">
        <x:v>128</x:v>
      </x:c>
      <x:c r="D629" s="0" t="s">
        <x:v>359</x:v>
      </x:c>
      <x:c r="E629" s="43" t="n">
        <x:v>0.02</x:v>
      </x:c>
      <x:c r="F629" s="0" t="s">
        <x:v>130</x:v>
      </x:c>
      <x:c r="G629" s="0" t="s">
        <x:v>131</x:v>
      </x:c>
      <x:c r="H629" s="44" t="n">
        <x:v>21.14</x:v>
      </x:c>
      <x:c r="I629" s="0" t="s">
        <x:v>132</x:v>
      </x:c>
      <x:c r="J629" s="45">
        <x:f>ROUND(E629/I626* H629,5)</x:f>
      </x:c>
      <x:c r="K629" s="46" t="s"/>
    </x:row>
    <x:row r="630" spans="1:27">
      <x:c r="D630" s="47" t="s">
        <x:v>133</x:v>
      </x:c>
      <x:c r="E630" s="46" t="s"/>
      <x:c r="H630" s="46" t="s"/>
      <x:c r="K630" s="44">
        <x:f>SUM(J628:J629)</x:f>
      </x:c>
    </x:row>
    <x:row r="631" spans="1:27">
      <x:c r="B631" s="14" t="s">
        <x:v>138</x:v>
      </x:c>
      <x:c r="E631" s="46" t="s"/>
      <x:c r="H631" s="46" t="s"/>
      <x:c r="K631" s="46" t="s"/>
    </x:row>
    <x:row r="632" spans="1:27">
      <x:c r="B632" s="0" t="s">
        <x:v>394</x:v>
      </x:c>
      <x:c r="C632" s="0" t="s">
        <x:v>54</x:v>
      </x:c>
      <x:c r="D632" s="0" t="s">
        <x:v>395</x:v>
      </x:c>
      <x:c r="E632" s="43" t="n">
        <x:v>1.02</x:v>
      </x:c>
      <x:c r="G632" s="0" t="s">
        <x:v>131</x:v>
      </x:c>
      <x:c r="H632" s="44" t="n">
        <x:v>0.19</x:v>
      </x:c>
      <x:c r="I632" s="0" t="s">
        <x:v>132</x:v>
      </x:c>
      <x:c r="J632" s="45">
        <x:f>ROUND(E632* H632,5)</x:f>
      </x:c>
      <x:c r="K632" s="46" t="s"/>
    </x:row>
    <x:row r="633" spans="1:27">
      <x:c r="D633" s="47" t="s">
        <x:v>148</x:v>
      </x:c>
      <x:c r="E633" s="46" t="s"/>
      <x:c r="H633" s="46" t="s"/>
      <x:c r="K633" s="44">
        <x:f>SUM(J632:J632)</x:f>
      </x:c>
    </x:row>
    <x:row r="634" spans="1:27">
      <x:c r="E634" s="46" t="s"/>
      <x:c r="H634" s="46" t="s"/>
      <x:c r="K634" s="46" t="s"/>
    </x:row>
    <x:row r="635" spans="1:27">
      <x:c r="D635" s="47" t="s">
        <x:v>150</x:v>
      </x:c>
      <x:c r="E635" s="46" t="s"/>
      <x:c r="H635" s="46" t="n">
        <x:v>1.5</x:v>
      </x:c>
      <x:c r="I635" s="0" t="s">
        <x:v>151</x:v>
      </x:c>
      <x:c r="J635" s="0">
        <x:f>ROUND(H635/100*K630,5)</x:f>
      </x:c>
      <x:c r="K635" s="46" t="s"/>
    </x:row>
    <x:row r="636" spans="1:27">
      <x:c r="D636" s="47" t="s">
        <x:v>149</x:v>
      </x:c>
      <x:c r="E636" s="46" t="s"/>
      <x:c r="H636" s="46" t="s"/>
      <x:c r="K636" s="49">
        <x:f>SUM(J627:J635)</x:f>
      </x:c>
    </x:row>
    <x:row r="637" spans="1:27">
      <x:c r="D637" s="47" t="s">
        <x:v>199</x:v>
      </x:c>
      <x:c r="E637" s="46" t="s"/>
      <x:c r="H637" s="46" t="n">
        <x:v>17.5</x:v>
      </x:c>
      <x:c r="I637" s="0" t="s">
        <x:v>151</x:v>
      </x:c>
      <x:c r="K637" s="44">
        <x:f>ROUND(H637/100*K636,5)</x:f>
      </x:c>
    </x:row>
    <x:row r="638" spans="1:27">
      <x:c r="D638" s="47" t="s">
        <x:v>152</x:v>
      </x:c>
      <x:c r="E638" s="46" t="s"/>
      <x:c r="H638" s="46" t="s"/>
      <x:c r="K638" s="49">
        <x:f>SUM(K636:K637)</x:f>
      </x:c>
    </x:row>
    <x:row r="640" spans="1:27" customFormat="1" ht="45" customHeight="1">
      <x:c r="A640" s="36" t="s"/>
      <x:c r="B640" s="36" t="s">
        <x:v>396</x:v>
      </x:c>
      <x:c r="C640" s="37" t="s">
        <x:v>54</x:v>
      </x:c>
      <x:c r="D640" s="38" t="s">
        <x:v>397</x:v>
      </x:c>
      <x:c r="E640" s="37" t="s"/>
      <x:c r="F640" s="37" t="s"/>
      <x:c r="G640" s="37" t="s"/>
      <x:c r="H640" s="39" t="s">
        <x:v>125</x:v>
      </x:c>
      <x:c r="I640" s="40" t="n">
        <x:v>1</x:v>
      </x:c>
      <x:c r="J640" s="41" t="s"/>
      <x:c r="K640" s="42">
        <x:f>ROUND(K652,2)</x:f>
      </x:c>
      <x:c r="L640" s="37" t="s"/>
      <x:c r="M640" s="37" t="s"/>
      <x:c r="N640" s="37" t="s"/>
      <x:c r="O640" s="37" t="s"/>
      <x:c r="P640" s="37" t="s"/>
      <x:c r="Q640" s="37" t="s"/>
      <x:c r="R640" s="37" t="s"/>
      <x:c r="S640" s="37" t="s"/>
      <x:c r="T640" s="37" t="s"/>
      <x:c r="U640" s="37" t="s"/>
      <x:c r="V640" s="37" t="s"/>
      <x:c r="W640" s="37" t="s"/>
      <x:c r="X640" s="37" t="s"/>
      <x:c r="Y640" s="37" t="s"/>
      <x:c r="Z640" s="37" t="s"/>
      <x:c r="AA640" s="37" t="s"/>
    </x:row>
    <x:row r="641" spans="1:27">
      <x:c r="B641" s="14" t="s">
        <x:v>126</x:v>
      </x:c>
    </x:row>
    <x:row r="642" spans="1:27">
      <x:c r="B642" s="0" t="s">
        <x:v>358</x:v>
      </x:c>
      <x:c r="C642" s="0" t="s">
        <x:v>128</x:v>
      </x:c>
      <x:c r="D642" s="0" t="s">
        <x:v>359</x:v>
      </x:c>
      <x:c r="E642" s="43" t="n">
        <x:v>0.02</x:v>
      </x:c>
      <x:c r="F642" s="0" t="s">
        <x:v>130</x:v>
      </x:c>
      <x:c r="G642" s="0" t="s">
        <x:v>131</x:v>
      </x:c>
      <x:c r="H642" s="44" t="n">
        <x:v>21.14</x:v>
      </x:c>
      <x:c r="I642" s="0" t="s">
        <x:v>132</x:v>
      </x:c>
      <x:c r="J642" s="45">
        <x:f>ROUND(E642/I640* H642,5)</x:f>
      </x:c>
      <x:c r="K642" s="46" t="s"/>
    </x:row>
    <x:row r="643" spans="1:27">
      <x:c r="B643" s="0" t="s">
        <x:v>360</x:v>
      </x:c>
      <x:c r="C643" s="0" t="s">
        <x:v>128</x:v>
      </x:c>
      <x:c r="D643" s="0" t="s">
        <x:v>361</x:v>
      </x:c>
      <x:c r="E643" s="43" t="n">
        <x:v>0.016</x:v>
      </x:c>
      <x:c r="F643" s="0" t="s">
        <x:v>130</x:v>
      </x:c>
      <x:c r="G643" s="0" t="s">
        <x:v>131</x:v>
      </x:c>
      <x:c r="H643" s="44" t="n">
        <x:v>24.65</x:v>
      </x:c>
      <x:c r="I643" s="0" t="s">
        <x:v>132</x:v>
      </x:c>
      <x:c r="J643" s="45">
        <x:f>ROUND(E643/I640* H643,5)</x:f>
      </x:c>
      <x:c r="K643" s="46" t="s"/>
    </x:row>
    <x:row r="644" spans="1:27">
      <x:c r="D644" s="47" t="s">
        <x:v>133</x:v>
      </x:c>
      <x:c r="E644" s="46" t="s"/>
      <x:c r="H644" s="46" t="s"/>
      <x:c r="K644" s="44">
        <x:f>SUM(J642:J643)</x:f>
      </x:c>
    </x:row>
    <x:row r="645" spans="1:27">
      <x:c r="B645" s="14" t="s">
        <x:v>138</x:v>
      </x:c>
      <x:c r="E645" s="46" t="s"/>
      <x:c r="H645" s="46" t="s"/>
      <x:c r="K645" s="46" t="s"/>
    </x:row>
    <x:row r="646" spans="1:27">
      <x:c r="B646" s="0" t="s">
        <x:v>398</x:v>
      </x:c>
      <x:c r="C646" s="0" t="s">
        <x:v>54</x:v>
      </x:c>
      <x:c r="D646" s="0" t="s">
        <x:v>399</x:v>
      </x:c>
      <x:c r="E646" s="43" t="n">
        <x:v>1.02</x:v>
      </x:c>
      <x:c r="G646" s="0" t="s">
        <x:v>131</x:v>
      </x:c>
      <x:c r="H646" s="44" t="n">
        <x:v>0.25</x:v>
      </x:c>
      <x:c r="I646" s="0" t="s">
        <x:v>132</x:v>
      </x:c>
      <x:c r="J646" s="45">
        <x:f>ROUND(E646* H646,5)</x:f>
      </x:c>
      <x:c r="K646" s="46" t="s"/>
    </x:row>
    <x:row r="647" spans="1:27">
      <x:c r="D647" s="47" t="s">
        <x:v>148</x:v>
      </x:c>
      <x:c r="E647" s="46" t="s"/>
      <x:c r="H647" s="46" t="s"/>
      <x:c r="K647" s="44">
        <x:f>SUM(J646:J646)</x:f>
      </x:c>
    </x:row>
    <x:row r="648" spans="1:27">
      <x:c r="E648" s="46" t="s"/>
      <x:c r="H648" s="46" t="s"/>
      <x:c r="K648" s="46" t="s"/>
    </x:row>
    <x:row r="649" spans="1:27">
      <x:c r="D649" s="47" t="s">
        <x:v>150</x:v>
      </x:c>
      <x:c r="E649" s="46" t="s"/>
      <x:c r="H649" s="46" t="n">
        <x:v>1.5</x:v>
      </x:c>
      <x:c r="I649" s="0" t="s">
        <x:v>151</x:v>
      </x:c>
      <x:c r="J649" s="0">
        <x:f>ROUND(H649/100*K644,5)</x:f>
      </x:c>
      <x:c r="K649" s="46" t="s"/>
    </x:row>
    <x:row r="650" spans="1:27">
      <x:c r="D650" s="47" t="s">
        <x:v>149</x:v>
      </x:c>
      <x:c r="E650" s="46" t="s"/>
      <x:c r="H650" s="46" t="s"/>
      <x:c r="K650" s="49">
        <x:f>SUM(J641:J649)</x:f>
      </x:c>
    </x:row>
    <x:row r="651" spans="1:27">
      <x:c r="D651" s="47" t="s">
        <x:v>199</x:v>
      </x:c>
      <x:c r="E651" s="46" t="s"/>
      <x:c r="H651" s="46" t="n">
        <x:v>17.5</x:v>
      </x:c>
      <x:c r="I651" s="0" t="s">
        <x:v>151</x:v>
      </x:c>
      <x:c r="K651" s="44">
        <x:f>ROUND(H651/100*K650,5)</x:f>
      </x:c>
    </x:row>
    <x:row r="652" spans="1:27">
      <x:c r="D652" s="47" t="s">
        <x:v>152</x:v>
      </x:c>
      <x:c r="E652" s="46" t="s"/>
      <x:c r="H652" s="46" t="s"/>
      <x:c r="K652" s="49">
        <x:f>SUM(K650:K651)</x:f>
      </x:c>
    </x:row>
    <x:row r="654" spans="1:27" customFormat="1" ht="45" customHeight="1">
      <x:c r="A654" s="36" t="s"/>
      <x:c r="B654" s="36" t="s">
        <x:v>400</x:v>
      </x:c>
      <x:c r="C654" s="37" t="s">
        <x:v>54</x:v>
      </x:c>
      <x:c r="D654" s="38" t="s">
        <x:v>401</x:v>
      </x:c>
      <x:c r="E654" s="37" t="s"/>
      <x:c r="F654" s="37" t="s"/>
      <x:c r="G654" s="37" t="s"/>
      <x:c r="H654" s="39" t="s">
        <x:v>125</x:v>
      </x:c>
      <x:c r="I654" s="40" t="n">
        <x:v>1</x:v>
      </x:c>
      <x:c r="J654" s="41" t="s"/>
      <x:c r="K654" s="42">
        <x:f>ROUND(K666,2)</x:f>
      </x:c>
      <x:c r="L654" s="37" t="s"/>
      <x:c r="M654" s="37" t="s"/>
      <x:c r="N654" s="37" t="s"/>
      <x:c r="O654" s="37" t="s"/>
      <x:c r="P654" s="37" t="s"/>
      <x:c r="Q654" s="37" t="s"/>
      <x:c r="R654" s="37" t="s"/>
      <x:c r="S654" s="37" t="s"/>
      <x:c r="T654" s="37" t="s"/>
      <x:c r="U654" s="37" t="s"/>
      <x:c r="V654" s="37" t="s"/>
      <x:c r="W654" s="37" t="s"/>
      <x:c r="X654" s="37" t="s"/>
      <x:c r="Y654" s="37" t="s"/>
      <x:c r="Z654" s="37" t="s"/>
      <x:c r="AA654" s="37" t="s"/>
    </x:row>
    <x:row r="655" spans="1:27">
      <x:c r="B655" s="14" t="s">
        <x:v>126</x:v>
      </x:c>
    </x:row>
    <x:row r="656" spans="1:27">
      <x:c r="B656" s="0" t="s">
        <x:v>358</x:v>
      </x:c>
      <x:c r="C656" s="0" t="s">
        <x:v>128</x:v>
      </x:c>
      <x:c r="D656" s="0" t="s">
        <x:v>359</x:v>
      </x:c>
      <x:c r="E656" s="43" t="n">
        <x:v>0.015</x:v>
      </x:c>
      <x:c r="F656" s="0" t="s">
        <x:v>130</x:v>
      </x:c>
      <x:c r="G656" s="0" t="s">
        <x:v>131</x:v>
      </x:c>
      <x:c r="H656" s="44" t="n">
        <x:v>21.14</x:v>
      </x:c>
      <x:c r="I656" s="0" t="s">
        <x:v>132</x:v>
      </x:c>
      <x:c r="J656" s="45">
        <x:f>ROUND(E656/I654* H656,5)</x:f>
      </x:c>
      <x:c r="K656" s="46" t="s"/>
    </x:row>
    <x:row r="657" spans="1:27">
      <x:c r="B657" s="0" t="s">
        <x:v>360</x:v>
      </x:c>
      <x:c r="C657" s="0" t="s">
        <x:v>128</x:v>
      </x:c>
      <x:c r="D657" s="0" t="s">
        <x:v>361</x:v>
      </x:c>
      <x:c r="E657" s="43" t="n">
        <x:v>0.015</x:v>
      </x:c>
      <x:c r="F657" s="0" t="s">
        <x:v>130</x:v>
      </x:c>
      <x:c r="G657" s="0" t="s">
        <x:v>131</x:v>
      </x:c>
      <x:c r="H657" s="44" t="n">
        <x:v>24.65</x:v>
      </x:c>
      <x:c r="I657" s="0" t="s">
        <x:v>132</x:v>
      </x:c>
      <x:c r="J657" s="45">
        <x:f>ROUND(E657/I654* H657,5)</x:f>
      </x:c>
      <x:c r="K657" s="46" t="s"/>
    </x:row>
    <x:row r="658" spans="1:27">
      <x:c r="D658" s="47" t="s">
        <x:v>133</x:v>
      </x:c>
      <x:c r="E658" s="46" t="s"/>
      <x:c r="H658" s="46" t="s"/>
      <x:c r="K658" s="44">
        <x:f>SUM(J656:J657)</x:f>
      </x:c>
    </x:row>
    <x:row r="659" spans="1:27">
      <x:c r="B659" s="14" t="s">
        <x:v>138</x:v>
      </x:c>
      <x:c r="E659" s="46" t="s"/>
      <x:c r="H659" s="46" t="s"/>
      <x:c r="K659" s="46" t="s"/>
    </x:row>
    <x:row r="660" spans="1:27">
      <x:c r="B660" s="0" t="s">
        <x:v>402</x:v>
      </x:c>
      <x:c r="C660" s="0" t="s">
        <x:v>54</x:v>
      </x:c>
      <x:c r="D660" s="0" t="s">
        <x:v>403</x:v>
      </x:c>
      <x:c r="E660" s="43" t="n">
        <x:v>1.02</x:v>
      </x:c>
      <x:c r="G660" s="0" t="s">
        <x:v>131</x:v>
      </x:c>
      <x:c r="H660" s="44" t="n">
        <x:v>0.17</x:v>
      </x:c>
      <x:c r="I660" s="0" t="s">
        <x:v>132</x:v>
      </x:c>
      <x:c r="J660" s="45">
        <x:f>ROUND(E660* H660,5)</x:f>
      </x:c>
      <x:c r="K660" s="46" t="s"/>
    </x:row>
    <x:row r="661" spans="1:27">
      <x:c r="D661" s="47" t="s">
        <x:v>148</x:v>
      </x:c>
      <x:c r="E661" s="46" t="s"/>
      <x:c r="H661" s="46" t="s"/>
      <x:c r="K661" s="44">
        <x:f>SUM(J660:J660)</x:f>
      </x:c>
    </x:row>
    <x:row r="662" spans="1:27">
      <x:c r="E662" s="46" t="s"/>
      <x:c r="H662" s="46" t="s"/>
      <x:c r="K662" s="46" t="s"/>
    </x:row>
    <x:row r="663" spans="1:27">
      <x:c r="D663" s="47" t="s">
        <x:v>150</x:v>
      </x:c>
      <x:c r="E663" s="46" t="s"/>
      <x:c r="H663" s="46" t="n">
        <x:v>1.5</x:v>
      </x:c>
      <x:c r="I663" s="0" t="s">
        <x:v>151</x:v>
      </x:c>
      <x:c r="J663" s="0">
        <x:f>ROUND(H663/100*K658,5)</x:f>
      </x:c>
      <x:c r="K663" s="46" t="s"/>
    </x:row>
    <x:row r="664" spans="1:27">
      <x:c r="D664" s="47" t="s">
        <x:v>149</x:v>
      </x:c>
      <x:c r="E664" s="46" t="s"/>
      <x:c r="H664" s="46" t="s"/>
      <x:c r="K664" s="49">
        <x:f>SUM(J655:J663)</x:f>
      </x:c>
    </x:row>
    <x:row r="665" spans="1:27">
      <x:c r="D665" s="47" t="s">
        <x:v>199</x:v>
      </x:c>
      <x:c r="E665" s="46" t="s"/>
      <x:c r="H665" s="46" t="n">
        <x:v>17.5</x:v>
      </x:c>
      <x:c r="I665" s="0" t="s">
        <x:v>151</x:v>
      </x:c>
      <x:c r="K665" s="44">
        <x:f>ROUND(H665/100*K664,5)</x:f>
      </x:c>
    </x:row>
    <x:row r="666" spans="1:27">
      <x:c r="D666" s="47" t="s">
        <x:v>152</x:v>
      </x:c>
      <x:c r="E666" s="46" t="s"/>
      <x:c r="H666" s="46" t="s"/>
      <x:c r="K666" s="49">
        <x:f>SUM(K664:K665)</x:f>
      </x:c>
    </x:row>
    <x:row r="668" spans="1:27" customFormat="1" ht="45" customHeight="1">
      <x:c r="A668" s="36" t="s"/>
      <x:c r="B668" s="36" t="s">
        <x:v>404</x:v>
      </x:c>
      <x:c r="C668" s="37" t="s">
        <x:v>54</x:v>
      </x:c>
      <x:c r="D668" s="38" t="s">
        <x:v>405</x:v>
      </x:c>
      <x:c r="E668" s="37" t="s"/>
      <x:c r="F668" s="37" t="s"/>
      <x:c r="G668" s="37" t="s"/>
      <x:c r="H668" s="39" t="s">
        <x:v>125</x:v>
      </x:c>
      <x:c r="I668" s="40" t="n">
        <x:v>1</x:v>
      </x:c>
      <x:c r="J668" s="41" t="s"/>
      <x:c r="K668" s="42">
        <x:f>ROUND(K680,2)</x:f>
      </x:c>
      <x:c r="L668" s="37" t="s"/>
      <x:c r="M668" s="37" t="s"/>
      <x:c r="N668" s="37" t="s"/>
      <x:c r="O668" s="37" t="s"/>
      <x:c r="P668" s="37" t="s"/>
      <x:c r="Q668" s="37" t="s"/>
      <x:c r="R668" s="37" t="s"/>
      <x:c r="S668" s="37" t="s"/>
      <x:c r="T668" s="37" t="s"/>
      <x:c r="U668" s="37" t="s"/>
      <x:c r="V668" s="37" t="s"/>
      <x:c r="W668" s="37" t="s"/>
      <x:c r="X668" s="37" t="s"/>
      <x:c r="Y668" s="37" t="s"/>
      <x:c r="Z668" s="37" t="s"/>
      <x:c r="AA668" s="37" t="s"/>
    </x:row>
    <x:row r="669" spans="1:27">
      <x:c r="B669" s="14" t="s">
        <x:v>126</x:v>
      </x:c>
    </x:row>
    <x:row r="670" spans="1:27">
      <x:c r="B670" s="0" t="s">
        <x:v>358</x:v>
      </x:c>
      <x:c r="C670" s="0" t="s">
        <x:v>128</x:v>
      </x:c>
      <x:c r="D670" s="0" t="s">
        <x:v>359</x:v>
      </x:c>
      <x:c r="E670" s="43" t="n">
        <x:v>0.04</x:v>
      </x:c>
      <x:c r="F670" s="0" t="s">
        <x:v>130</x:v>
      </x:c>
      <x:c r="G670" s="0" t="s">
        <x:v>131</x:v>
      </x:c>
      <x:c r="H670" s="44" t="n">
        <x:v>21.14</x:v>
      </x:c>
      <x:c r="I670" s="0" t="s">
        <x:v>132</x:v>
      </x:c>
      <x:c r="J670" s="45">
        <x:f>ROUND(E670/I668* H670,5)</x:f>
      </x:c>
      <x:c r="K670" s="46" t="s"/>
    </x:row>
    <x:row r="671" spans="1:27">
      <x:c r="B671" s="0" t="s">
        <x:v>360</x:v>
      </x:c>
      <x:c r="C671" s="0" t="s">
        <x:v>128</x:v>
      </x:c>
      <x:c r="D671" s="0" t="s">
        <x:v>361</x:v>
      </x:c>
      <x:c r="E671" s="43" t="n">
        <x:v>0.04</x:v>
      </x:c>
      <x:c r="F671" s="0" t="s">
        <x:v>130</x:v>
      </x:c>
      <x:c r="G671" s="0" t="s">
        <x:v>131</x:v>
      </x:c>
      <x:c r="H671" s="44" t="n">
        <x:v>24.65</x:v>
      </x:c>
      <x:c r="I671" s="0" t="s">
        <x:v>132</x:v>
      </x:c>
      <x:c r="J671" s="45">
        <x:f>ROUND(E671/I668* H671,5)</x:f>
      </x:c>
      <x:c r="K671" s="46" t="s"/>
    </x:row>
    <x:row r="672" spans="1:27">
      <x:c r="D672" s="47" t="s">
        <x:v>133</x:v>
      </x:c>
      <x:c r="E672" s="46" t="s"/>
      <x:c r="H672" s="46" t="s"/>
      <x:c r="K672" s="44">
        <x:f>SUM(J670:J671)</x:f>
      </x:c>
    </x:row>
    <x:row r="673" spans="1:27">
      <x:c r="B673" s="14" t="s">
        <x:v>138</x:v>
      </x:c>
      <x:c r="E673" s="46" t="s"/>
      <x:c r="H673" s="46" t="s"/>
      <x:c r="K673" s="46" t="s"/>
    </x:row>
    <x:row r="674" spans="1:27">
      <x:c r="B674" s="0" t="s">
        <x:v>406</x:v>
      </x:c>
      <x:c r="C674" s="0" t="s">
        <x:v>54</x:v>
      </x:c>
      <x:c r="D674" s="0" t="s">
        <x:v>407</x:v>
      </x:c>
      <x:c r="E674" s="43" t="n">
        <x:v>1.02</x:v>
      </x:c>
      <x:c r="G674" s="0" t="s">
        <x:v>131</x:v>
      </x:c>
      <x:c r="H674" s="44" t="n">
        <x:v>0.64</x:v>
      </x:c>
      <x:c r="I674" s="0" t="s">
        <x:v>132</x:v>
      </x:c>
      <x:c r="J674" s="45">
        <x:f>ROUND(E674* H674,5)</x:f>
      </x:c>
      <x:c r="K674" s="46" t="s"/>
    </x:row>
    <x:row r="675" spans="1:27">
      <x:c r="D675" s="47" t="s">
        <x:v>148</x:v>
      </x:c>
      <x:c r="E675" s="46" t="s"/>
      <x:c r="H675" s="46" t="s"/>
      <x:c r="K675" s="44">
        <x:f>SUM(J674:J674)</x:f>
      </x:c>
    </x:row>
    <x:row r="676" spans="1:27">
      <x:c r="E676" s="46" t="s"/>
      <x:c r="H676" s="46" t="s"/>
      <x:c r="K676" s="46" t="s"/>
    </x:row>
    <x:row r="677" spans="1:27">
      <x:c r="D677" s="47" t="s">
        <x:v>150</x:v>
      </x:c>
      <x:c r="E677" s="46" t="s"/>
      <x:c r="H677" s="46" t="n">
        <x:v>1.5</x:v>
      </x:c>
      <x:c r="I677" s="0" t="s">
        <x:v>151</x:v>
      </x:c>
      <x:c r="J677" s="0">
        <x:f>ROUND(H677/100*K672,5)</x:f>
      </x:c>
      <x:c r="K677" s="46" t="s"/>
    </x:row>
    <x:row r="678" spans="1:27">
      <x:c r="D678" s="47" t="s">
        <x:v>149</x:v>
      </x:c>
      <x:c r="E678" s="46" t="s"/>
      <x:c r="H678" s="46" t="s"/>
      <x:c r="K678" s="49">
        <x:f>SUM(J669:J677)</x:f>
      </x:c>
    </x:row>
    <x:row r="679" spans="1:27">
      <x:c r="D679" s="47" t="s">
        <x:v>199</x:v>
      </x:c>
      <x:c r="E679" s="46" t="s"/>
      <x:c r="H679" s="46" t="n">
        <x:v>17.5</x:v>
      </x:c>
      <x:c r="I679" s="0" t="s">
        <x:v>151</x:v>
      </x:c>
      <x:c r="K679" s="44">
        <x:f>ROUND(H679/100*K678,5)</x:f>
      </x:c>
    </x:row>
    <x:row r="680" spans="1:27">
      <x:c r="D680" s="47" t="s">
        <x:v>152</x:v>
      </x:c>
      <x:c r="E680" s="46" t="s"/>
      <x:c r="H680" s="46" t="s"/>
      <x:c r="K680" s="49">
        <x:f>SUM(K678:K679)</x:f>
      </x:c>
    </x:row>
    <x:row r="682" spans="1:27" customFormat="1" ht="45" customHeight="1">
      <x:c r="A682" s="36" t="s"/>
      <x:c r="B682" s="36" t="s">
        <x:v>408</x:v>
      </x:c>
      <x:c r="C682" s="37" t="s">
        <x:v>54</x:v>
      </x:c>
      <x:c r="D682" s="38" t="s">
        <x:v>409</x:v>
      </x:c>
      <x:c r="E682" s="37" t="s"/>
      <x:c r="F682" s="37" t="s"/>
      <x:c r="G682" s="37" t="s"/>
      <x:c r="H682" s="39" t="s">
        <x:v>125</x:v>
      </x:c>
      <x:c r="I682" s="40" t="n">
        <x:v>1</x:v>
      </x:c>
      <x:c r="J682" s="41" t="s"/>
      <x:c r="K682" s="42">
        <x:f>ROUND(K694,2)</x:f>
      </x:c>
      <x:c r="L682" s="37" t="s"/>
      <x:c r="M682" s="37" t="s"/>
      <x:c r="N682" s="37" t="s"/>
      <x:c r="O682" s="37" t="s"/>
      <x:c r="P682" s="37" t="s"/>
      <x:c r="Q682" s="37" t="s"/>
      <x:c r="R682" s="37" t="s"/>
      <x:c r="S682" s="37" t="s"/>
      <x:c r="T682" s="37" t="s"/>
      <x:c r="U682" s="37" t="s"/>
      <x:c r="V682" s="37" t="s"/>
      <x:c r="W682" s="37" t="s"/>
      <x:c r="X682" s="37" t="s"/>
      <x:c r="Y682" s="37" t="s"/>
      <x:c r="Z682" s="37" t="s"/>
      <x:c r="AA682" s="37" t="s"/>
    </x:row>
    <x:row r="683" spans="1:27">
      <x:c r="B683" s="14" t="s">
        <x:v>126</x:v>
      </x:c>
    </x:row>
    <x:row r="684" spans="1:27">
      <x:c r="B684" s="0" t="s">
        <x:v>358</x:v>
      </x:c>
      <x:c r="C684" s="0" t="s">
        <x:v>128</x:v>
      </x:c>
      <x:c r="D684" s="0" t="s">
        <x:v>359</x:v>
      </x:c>
      <x:c r="E684" s="43" t="n">
        <x:v>0.015</x:v>
      </x:c>
      <x:c r="F684" s="0" t="s">
        <x:v>130</x:v>
      </x:c>
      <x:c r="G684" s="0" t="s">
        <x:v>131</x:v>
      </x:c>
      <x:c r="H684" s="44" t="n">
        <x:v>21.14</x:v>
      </x:c>
      <x:c r="I684" s="0" t="s">
        <x:v>132</x:v>
      </x:c>
      <x:c r="J684" s="45">
        <x:f>ROUND(E684/I682* H684,5)</x:f>
      </x:c>
      <x:c r="K684" s="46" t="s"/>
    </x:row>
    <x:row r="685" spans="1:27">
      <x:c r="B685" s="0" t="s">
        <x:v>360</x:v>
      </x:c>
      <x:c r="C685" s="0" t="s">
        <x:v>128</x:v>
      </x:c>
      <x:c r="D685" s="0" t="s">
        <x:v>361</x:v>
      </x:c>
      <x:c r="E685" s="43" t="n">
        <x:v>0.015</x:v>
      </x:c>
      <x:c r="F685" s="0" t="s">
        <x:v>130</x:v>
      </x:c>
      <x:c r="G685" s="0" t="s">
        <x:v>131</x:v>
      </x:c>
      <x:c r="H685" s="44" t="n">
        <x:v>24.65</x:v>
      </x:c>
      <x:c r="I685" s="0" t="s">
        <x:v>132</x:v>
      </x:c>
      <x:c r="J685" s="45">
        <x:f>ROUND(E685/I682* H685,5)</x:f>
      </x:c>
      <x:c r="K685" s="46" t="s"/>
    </x:row>
    <x:row r="686" spans="1:27">
      <x:c r="D686" s="47" t="s">
        <x:v>133</x:v>
      </x:c>
      <x:c r="E686" s="46" t="s"/>
      <x:c r="H686" s="46" t="s"/>
      <x:c r="K686" s="44">
        <x:f>SUM(J684:J685)</x:f>
      </x:c>
    </x:row>
    <x:row r="687" spans="1:27">
      <x:c r="B687" s="14" t="s">
        <x:v>138</x:v>
      </x:c>
      <x:c r="E687" s="46" t="s"/>
      <x:c r="H687" s="46" t="s"/>
      <x:c r="K687" s="46" t="s"/>
    </x:row>
    <x:row r="688" spans="1:27">
      <x:c r="B688" s="0" t="s">
        <x:v>410</x:v>
      </x:c>
      <x:c r="C688" s="0" t="s">
        <x:v>54</x:v>
      </x:c>
      <x:c r="D688" s="0" t="s">
        <x:v>411</x:v>
      </x:c>
      <x:c r="E688" s="43" t="n">
        <x:v>1.02</x:v>
      </x:c>
      <x:c r="G688" s="0" t="s">
        <x:v>131</x:v>
      </x:c>
      <x:c r="H688" s="44" t="n">
        <x:v>0.17</x:v>
      </x:c>
      <x:c r="I688" s="0" t="s">
        <x:v>132</x:v>
      </x:c>
      <x:c r="J688" s="45">
        <x:f>ROUND(E688* H688,5)</x:f>
      </x:c>
      <x:c r="K688" s="46" t="s"/>
    </x:row>
    <x:row r="689" spans="1:27">
      <x:c r="D689" s="47" t="s">
        <x:v>148</x:v>
      </x:c>
      <x:c r="E689" s="46" t="s"/>
      <x:c r="H689" s="46" t="s"/>
      <x:c r="K689" s="44">
        <x:f>SUM(J688:J688)</x:f>
      </x:c>
    </x:row>
    <x:row r="690" spans="1:27">
      <x:c r="E690" s="46" t="s"/>
      <x:c r="H690" s="46" t="s"/>
      <x:c r="K690" s="46" t="s"/>
    </x:row>
    <x:row r="691" spans="1:27">
      <x:c r="D691" s="47" t="s">
        <x:v>150</x:v>
      </x:c>
      <x:c r="E691" s="46" t="s"/>
      <x:c r="H691" s="46" t="n">
        <x:v>1.5</x:v>
      </x:c>
      <x:c r="I691" s="0" t="s">
        <x:v>151</x:v>
      </x:c>
      <x:c r="J691" s="0">
        <x:f>ROUND(H691/100*K686,5)</x:f>
      </x:c>
      <x:c r="K691" s="46" t="s"/>
    </x:row>
    <x:row r="692" spans="1:27">
      <x:c r="D692" s="47" t="s">
        <x:v>149</x:v>
      </x:c>
      <x:c r="E692" s="46" t="s"/>
      <x:c r="H692" s="46" t="s"/>
      <x:c r="K692" s="49">
        <x:f>SUM(J683:J691)</x:f>
      </x:c>
    </x:row>
    <x:row r="693" spans="1:27">
      <x:c r="D693" s="47" t="s">
        <x:v>199</x:v>
      </x:c>
      <x:c r="E693" s="46" t="s"/>
      <x:c r="H693" s="46" t="n">
        <x:v>17.5</x:v>
      </x:c>
      <x:c r="I693" s="0" t="s">
        <x:v>151</x:v>
      </x:c>
      <x:c r="K693" s="44">
        <x:f>ROUND(H693/100*K692,5)</x:f>
      </x:c>
    </x:row>
    <x:row r="694" spans="1:27">
      <x:c r="D694" s="47" t="s">
        <x:v>152</x:v>
      </x:c>
      <x:c r="E694" s="46" t="s"/>
      <x:c r="H694" s="46" t="s"/>
      <x:c r="K694" s="49">
        <x:f>SUM(K692:K693)</x:f>
      </x:c>
    </x:row>
    <x:row r="696" spans="1:27" customFormat="1" ht="45" customHeight="1">
      <x:c r="A696" s="36" t="s"/>
      <x:c r="B696" s="36" t="s">
        <x:v>412</x:v>
      </x:c>
      <x:c r="C696" s="37" t="s">
        <x:v>54</x:v>
      </x:c>
      <x:c r="D696" s="38" t="s">
        <x:v>413</x:v>
      </x:c>
      <x:c r="E696" s="37" t="s"/>
      <x:c r="F696" s="37" t="s"/>
      <x:c r="G696" s="37" t="s"/>
      <x:c r="H696" s="39" t="s">
        <x:v>125</x:v>
      </x:c>
      <x:c r="I696" s="40" t="n">
        <x:v>1</x:v>
      </x:c>
      <x:c r="J696" s="41" t="s"/>
      <x:c r="K696" s="42">
        <x:f>ROUND(K708,2)</x:f>
      </x:c>
      <x:c r="L696" s="37" t="s"/>
      <x:c r="M696" s="37" t="s"/>
      <x:c r="N696" s="37" t="s"/>
      <x:c r="O696" s="37" t="s"/>
      <x:c r="P696" s="37" t="s"/>
      <x:c r="Q696" s="37" t="s"/>
      <x:c r="R696" s="37" t="s"/>
      <x:c r="S696" s="37" t="s"/>
      <x:c r="T696" s="37" t="s"/>
      <x:c r="U696" s="37" t="s"/>
      <x:c r="V696" s="37" t="s"/>
      <x:c r="W696" s="37" t="s"/>
      <x:c r="X696" s="37" t="s"/>
      <x:c r="Y696" s="37" t="s"/>
      <x:c r="Z696" s="37" t="s"/>
      <x:c r="AA696" s="37" t="s"/>
    </x:row>
    <x:row r="697" spans="1:27">
      <x:c r="B697" s="14" t="s">
        <x:v>126</x:v>
      </x:c>
    </x:row>
    <x:row r="698" spans="1:27">
      <x:c r="B698" s="0" t="s">
        <x:v>358</x:v>
      </x:c>
      <x:c r="C698" s="0" t="s">
        <x:v>128</x:v>
      </x:c>
      <x:c r="D698" s="0" t="s">
        <x:v>359</x:v>
      </x:c>
      <x:c r="E698" s="43" t="n">
        <x:v>0.015</x:v>
      </x:c>
      <x:c r="F698" s="0" t="s">
        <x:v>130</x:v>
      </x:c>
      <x:c r="G698" s="0" t="s">
        <x:v>131</x:v>
      </x:c>
      <x:c r="H698" s="44" t="n">
        <x:v>21.14</x:v>
      </x:c>
      <x:c r="I698" s="0" t="s">
        <x:v>132</x:v>
      </x:c>
      <x:c r="J698" s="45">
        <x:f>ROUND(E698/I696* H698,5)</x:f>
      </x:c>
      <x:c r="K698" s="46" t="s"/>
    </x:row>
    <x:row r="699" spans="1:27">
      <x:c r="B699" s="0" t="s">
        <x:v>360</x:v>
      </x:c>
      <x:c r="C699" s="0" t="s">
        <x:v>128</x:v>
      </x:c>
      <x:c r="D699" s="0" t="s">
        <x:v>361</x:v>
      </x:c>
      <x:c r="E699" s="43" t="n">
        <x:v>0.015</x:v>
      </x:c>
      <x:c r="F699" s="0" t="s">
        <x:v>130</x:v>
      </x:c>
      <x:c r="G699" s="0" t="s">
        <x:v>131</x:v>
      </x:c>
      <x:c r="H699" s="44" t="n">
        <x:v>24.65</x:v>
      </x:c>
      <x:c r="I699" s="0" t="s">
        <x:v>132</x:v>
      </x:c>
      <x:c r="J699" s="45">
        <x:f>ROUND(E699/I696* H699,5)</x:f>
      </x:c>
      <x:c r="K699" s="46" t="s"/>
    </x:row>
    <x:row r="700" spans="1:27">
      <x:c r="D700" s="47" t="s">
        <x:v>133</x:v>
      </x:c>
      <x:c r="E700" s="46" t="s"/>
      <x:c r="H700" s="46" t="s"/>
      <x:c r="K700" s="44">
        <x:f>SUM(J698:J699)</x:f>
      </x:c>
    </x:row>
    <x:row r="701" spans="1:27">
      <x:c r="B701" s="14" t="s">
        <x:v>138</x:v>
      </x:c>
      <x:c r="E701" s="46" t="s"/>
      <x:c r="H701" s="46" t="s"/>
      <x:c r="K701" s="46" t="s"/>
    </x:row>
    <x:row r="702" spans="1:27">
      <x:c r="B702" s="0" t="s">
        <x:v>414</x:v>
      </x:c>
      <x:c r="C702" s="0" t="s">
        <x:v>54</x:v>
      </x:c>
      <x:c r="D702" s="0" t="s">
        <x:v>415</x:v>
      </x:c>
      <x:c r="E702" s="43" t="n">
        <x:v>1.02</x:v>
      </x:c>
      <x:c r="G702" s="0" t="s">
        <x:v>131</x:v>
      </x:c>
      <x:c r="H702" s="44" t="n">
        <x:v>0.28</x:v>
      </x:c>
      <x:c r="I702" s="0" t="s">
        <x:v>132</x:v>
      </x:c>
      <x:c r="J702" s="45">
        <x:f>ROUND(E702* H702,5)</x:f>
      </x:c>
      <x:c r="K702" s="46" t="s"/>
    </x:row>
    <x:row r="703" spans="1:27">
      <x:c r="D703" s="47" t="s">
        <x:v>148</x:v>
      </x:c>
      <x:c r="E703" s="46" t="s"/>
      <x:c r="H703" s="46" t="s"/>
      <x:c r="K703" s="44">
        <x:f>SUM(J702:J702)</x:f>
      </x:c>
    </x:row>
    <x:row r="704" spans="1:27">
      <x:c r="E704" s="46" t="s"/>
      <x:c r="H704" s="46" t="s"/>
      <x:c r="K704" s="46" t="s"/>
    </x:row>
    <x:row r="705" spans="1:27">
      <x:c r="D705" s="47" t="s">
        <x:v>150</x:v>
      </x:c>
      <x:c r="E705" s="46" t="s"/>
      <x:c r="H705" s="46" t="n">
        <x:v>1.5</x:v>
      </x:c>
      <x:c r="I705" s="0" t="s">
        <x:v>151</x:v>
      </x:c>
      <x:c r="J705" s="0">
        <x:f>ROUND(H705/100*K700,5)</x:f>
      </x:c>
      <x:c r="K705" s="46" t="s"/>
    </x:row>
    <x:row r="706" spans="1:27">
      <x:c r="D706" s="47" t="s">
        <x:v>149</x:v>
      </x:c>
      <x:c r="E706" s="46" t="s"/>
      <x:c r="H706" s="46" t="s"/>
      <x:c r="K706" s="49">
        <x:f>SUM(J697:J705)</x:f>
      </x:c>
    </x:row>
    <x:row r="707" spans="1:27">
      <x:c r="D707" s="47" t="s">
        <x:v>199</x:v>
      </x:c>
      <x:c r="E707" s="46" t="s"/>
      <x:c r="H707" s="46" t="n">
        <x:v>17.5</x:v>
      </x:c>
      <x:c r="I707" s="0" t="s">
        <x:v>151</x:v>
      </x:c>
      <x:c r="K707" s="44">
        <x:f>ROUND(H707/100*K706,5)</x:f>
      </x:c>
    </x:row>
    <x:row r="708" spans="1:27">
      <x:c r="D708" s="47" t="s">
        <x:v>152</x:v>
      </x:c>
      <x:c r="E708" s="46" t="s"/>
      <x:c r="H708" s="46" t="s"/>
      <x:c r="K708" s="49">
        <x:f>SUM(K706:K707)</x:f>
      </x:c>
    </x:row>
    <x:row r="710" spans="1:27" customFormat="1" ht="45" customHeight="1">
      <x:c r="A710" s="36" t="s"/>
      <x:c r="B710" s="36" t="s">
        <x:v>416</x:v>
      </x:c>
      <x:c r="C710" s="37" t="s">
        <x:v>54</x:v>
      </x:c>
      <x:c r="D710" s="38" t="s">
        <x:v>417</x:v>
      </x:c>
      <x:c r="E710" s="37" t="s"/>
      <x:c r="F710" s="37" t="s"/>
      <x:c r="G710" s="37" t="s"/>
      <x:c r="H710" s="39" t="s">
        <x:v>125</x:v>
      </x:c>
      <x:c r="I710" s="40" t="n">
        <x:v>1</x:v>
      </x:c>
      <x:c r="J710" s="41" t="s"/>
      <x:c r="K710" s="42">
        <x:f>ROUND(K722,2)</x:f>
      </x:c>
      <x:c r="L710" s="37" t="s"/>
      <x:c r="M710" s="37" t="s"/>
      <x:c r="N710" s="37" t="s"/>
      <x:c r="O710" s="37" t="s"/>
      <x:c r="P710" s="37" t="s"/>
      <x:c r="Q710" s="37" t="s"/>
      <x:c r="R710" s="37" t="s"/>
      <x:c r="S710" s="37" t="s"/>
      <x:c r="T710" s="37" t="s"/>
      <x:c r="U710" s="37" t="s"/>
      <x:c r="V710" s="37" t="s"/>
      <x:c r="W710" s="37" t="s"/>
      <x:c r="X710" s="37" t="s"/>
      <x:c r="Y710" s="37" t="s"/>
      <x:c r="Z710" s="37" t="s"/>
      <x:c r="AA710" s="37" t="s"/>
    </x:row>
    <x:row r="711" spans="1:27">
      <x:c r="B711" s="14" t="s">
        <x:v>126</x:v>
      </x:c>
    </x:row>
    <x:row r="712" spans="1:27">
      <x:c r="B712" s="0" t="s">
        <x:v>358</x:v>
      </x:c>
      <x:c r="C712" s="0" t="s">
        <x:v>128</x:v>
      </x:c>
      <x:c r="D712" s="0" t="s">
        <x:v>359</x:v>
      </x:c>
      <x:c r="E712" s="43" t="n">
        <x:v>0.04</x:v>
      </x:c>
      <x:c r="F712" s="0" t="s">
        <x:v>130</x:v>
      </x:c>
      <x:c r="G712" s="0" t="s">
        <x:v>131</x:v>
      </x:c>
      <x:c r="H712" s="44" t="n">
        <x:v>21.14</x:v>
      </x:c>
      <x:c r="I712" s="0" t="s">
        <x:v>132</x:v>
      </x:c>
      <x:c r="J712" s="45">
        <x:f>ROUND(E712/I710* H712,5)</x:f>
      </x:c>
      <x:c r="K712" s="46" t="s"/>
    </x:row>
    <x:row r="713" spans="1:27">
      <x:c r="B713" s="0" t="s">
        <x:v>360</x:v>
      </x:c>
      <x:c r="C713" s="0" t="s">
        <x:v>128</x:v>
      </x:c>
      <x:c r="D713" s="0" t="s">
        <x:v>361</x:v>
      </x:c>
      <x:c r="E713" s="43" t="n">
        <x:v>0.04</x:v>
      </x:c>
      <x:c r="F713" s="0" t="s">
        <x:v>130</x:v>
      </x:c>
      <x:c r="G713" s="0" t="s">
        <x:v>131</x:v>
      </x:c>
      <x:c r="H713" s="44" t="n">
        <x:v>24.65</x:v>
      </x:c>
      <x:c r="I713" s="0" t="s">
        <x:v>132</x:v>
      </x:c>
      <x:c r="J713" s="45">
        <x:f>ROUND(E713/I710* H713,5)</x:f>
      </x:c>
      <x:c r="K713" s="46" t="s"/>
    </x:row>
    <x:row r="714" spans="1:27">
      <x:c r="D714" s="47" t="s">
        <x:v>133</x:v>
      </x:c>
      <x:c r="E714" s="46" t="s"/>
      <x:c r="H714" s="46" t="s"/>
      <x:c r="K714" s="44">
        <x:f>SUM(J712:J713)</x:f>
      </x:c>
    </x:row>
    <x:row r="715" spans="1:27">
      <x:c r="B715" s="14" t="s">
        <x:v>138</x:v>
      </x:c>
      <x:c r="E715" s="46" t="s"/>
      <x:c r="H715" s="46" t="s"/>
      <x:c r="K715" s="46" t="s"/>
    </x:row>
    <x:row r="716" spans="1:27">
      <x:c r="B716" s="0" t="s">
        <x:v>418</x:v>
      </x:c>
      <x:c r="C716" s="0" t="s">
        <x:v>54</x:v>
      </x:c>
      <x:c r="D716" s="0" t="s">
        <x:v>419</x:v>
      </x:c>
      <x:c r="E716" s="43" t="n">
        <x:v>1.02</x:v>
      </x:c>
      <x:c r="G716" s="0" t="s">
        <x:v>131</x:v>
      </x:c>
      <x:c r="H716" s="44" t="n">
        <x:v>0.64</x:v>
      </x:c>
      <x:c r="I716" s="0" t="s">
        <x:v>132</x:v>
      </x:c>
      <x:c r="J716" s="45">
        <x:f>ROUND(E716* H716,5)</x:f>
      </x:c>
      <x:c r="K716" s="46" t="s"/>
    </x:row>
    <x:row r="717" spans="1:27">
      <x:c r="D717" s="47" t="s">
        <x:v>148</x:v>
      </x:c>
      <x:c r="E717" s="46" t="s"/>
      <x:c r="H717" s="46" t="s"/>
      <x:c r="K717" s="44">
        <x:f>SUM(J716:J716)</x:f>
      </x:c>
    </x:row>
    <x:row r="718" spans="1:27">
      <x:c r="E718" s="46" t="s"/>
      <x:c r="H718" s="46" t="s"/>
      <x:c r="K718" s="46" t="s"/>
    </x:row>
    <x:row r="719" spans="1:27">
      <x:c r="D719" s="47" t="s">
        <x:v>150</x:v>
      </x:c>
      <x:c r="E719" s="46" t="s"/>
      <x:c r="H719" s="46" t="n">
        <x:v>1.5</x:v>
      </x:c>
      <x:c r="I719" s="0" t="s">
        <x:v>151</x:v>
      </x:c>
      <x:c r="J719" s="0">
        <x:f>ROUND(H719/100*K714,5)</x:f>
      </x:c>
      <x:c r="K719" s="46" t="s"/>
    </x:row>
    <x:row r="720" spans="1:27">
      <x:c r="D720" s="47" t="s">
        <x:v>149</x:v>
      </x:c>
      <x:c r="E720" s="46" t="s"/>
      <x:c r="H720" s="46" t="s"/>
      <x:c r="K720" s="49">
        <x:f>SUM(J711:J719)</x:f>
      </x:c>
    </x:row>
    <x:row r="721" spans="1:27">
      <x:c r="D721" s="47" t="s">
        <x:v>199</x:v>
      </x:c>
      <x:c r="E721" s="46" t="s"/>
      <x:c r="H721" s="46" t="n">
        <x:v>17.5</x:v>
      </x:c>
      <x:c r="I721" s="0" t="s">
        <x:v>151</x:v>
      </x:c>
      <x:c r="K721" s="44">
        <x:f>ROUND(H721/100*K720,5)</x:f>
      </x:c>
    </x:row>
    <x:row r="722" spans="1:27">
      <x:c r="D722" s="47" t="s">
        <x:v>152</x:v>
      </x:c>
      <x:c r="E722" s="46" t="s"/>
      <x:c r="H722" s="46" t="s"/>
      <x:c r="K722" s="49">
        <x:f>SUM(K720:K721)</x:f>
      </x:c>
    </x:row>
    <x:row r="724" spans="1:27" customFormat="1" ht="45" customHeight="1">
      <x:c r="A724" s="36" t="s"/>
      <x:c r="B724" s="36" t="s">
        <x:v>420</x:v>
      </x:c>
      <x:c r="C724" s="37" t="s">
        <x:v>54</x:v>
      </x:c>
      <x:c r="D724" s="38" t="s">
        <x:v>421</x:v>
      </x:c>
      <x:c r="E724" s="37" t="s"/>
      <x:c r="F724" s="37" t="s"/>
      <x:c r="G724" s="37" t="s"/>
      <x:c r="H724" s="39" t="s">
        <x:v>125</x:v>
      </x:c>
      <x:c r="I724" s="40" t="n">
        <x:v>1</x:v>
      </x:c>
      <x:c r="J724" s="41" t="s"/>
      <x:c r="K724" s="42">
        <x:f>ROUND(K736,2)</x:f>
      </x:c>
      <x:c r="L724" s="37" t="s"/>
      <x:c r="M724" s="37" t="s"/>
      <x:c r="N724" s="37" t="s"/>
      <x:c r="O724" s="37" t="s"/>
      <x:c r="P724" s="37" t="s"/>
      <x:c r="Q724" s="37" t="s"/>
      <x:c r="R724" s="37" t="s"/>
      <x:c r="S724" s="37" t="s"/>
      <x:c r="T724" s="37" t="s"/>
      <x:c r="U724" s="37" t="s"/>
      <x:c r="V724" s="37" t="s"/>
      <x:c r="W724" s="37" t="s"/>
      <x:c r="X724" s="37" t="s"/>
      <x:c r="Y724" s="37" t="s"/>
      <x:c r="Z724" s="37" t="s"/>
      <x:c r="AA724" s="37" t="s"/>
    </x:row>
    <x:row r="725" spans="1:27">
      <x:c r="B725" s="14" t="s">
        <x:v>126</x:v>
      </x:c>
    </x:row>
    <x:row r="726" spans="1:27">
      <x:c r="B726" s="0" t="s">
        <x:v>358</x:v>
      </x:c>
      <x:c r="C726" s="0" t="s">
        <x:v>128</x:v>
      </x:c>
      <x:c r="D726" s="0" t="s">
        <x:v>359</x:v>
      </x:c>
      <x:c r="E726" s="43" t="n">
        <x:v>0.04</x:v>
      </x:c>
      <x:c r="F726" s="0" t="s">
        <x:v>130</x:v>
      </x:c>
      <x:c r="G726" s="0" t="s">
        <x:v>131</x:v>
      </x:c>
      <x:c r="H726" s="44" t="n">
        <x:v>21.14</x:v>
      </x:c>
      <x:c r="I726" s="0" t="s">
        <x:v>132</x:v>
      </x:c>
      <x:c r="J726" s="45">
        <x:f>ROUND(E726/I724* H726,5)</x:f>
      </x:c>
      <x:c r="K726" s="46" t="s"/>
    </x:row>
    <x:row r="727" spans="1:27">
      <x:c r="B727" s="0" t="s">
        <x:v>360</x:v>
      </x:c>
      <x:c r="C727" s="0" t="s">
        <x:v>128</x:v>
      </x:c>
      <x:c r="D727" s="0" t="s">
        <x:v>361</x:v>
      </x:c>
      <x:c r="E727" s="43" t="n">
        <x:v>0.04</x:v>
      </x:c>
      <x:c r="F727" s="0" t="s">
        <x:v>130</x:v>
      </x:c>
      <x:c r="G727" s="0" t="s">
        <x:v>131</x:v>
      </x:c>
      <x:c r="H727" s="44" t="n">
        <x:v>24.65</x:v>
      </x:c>
      <x:c r="I727" s="0" t="s">
        <x:v>132</x:v>
      </x:c>
      <x:c r="J727" s="45">
        <x:f>ROUND(E727/I724* H727,5)</x:f>
      </x:c>
      <x:c r="K727" s="46" t="s"/>
    </x:row>
    <x:row r="728" spans="1:27">
      <x:c r="D728" s="47" t="s">
        <x:v>133</x:v>
      </x:c>
      <x:c r="E728" s="46" t="s"/>
      <x:c r="H728" s="46" t="s"/>
      <x:c r="K728" s="44">
        <x:f>SUM(J726:J727)</x:f>
      </x:c>
    </x:row>
    <x:row r="729" spans="1:27">
      <x:c r="B729" s="14" t="s">
        <x:v>138</x:v>
      </x:c>
      <x:c r="E729" s="46" t="s"/>
      <x:c r="H729" s="46" t="s"/>
      <x:c r="K729" s="46" t="s"/>
    </x:row>
    <x:row r="730" spans="1:27">
      <x:c r="B730" s="0" t="s">
        <x:v>422</x:v>
      </x:c>
      <x:c r="C730" s="0" t="s">
        <x:v>54</x:v>
      </x:c>
      <x:c r="D730" s="0" t="s">
        <x:v>423</x:v>
      </x:c>
      <x:c r="E730" s="43" t="n">
        <x:v>1.02</x:v>
      </x:c>
      <x:c r="G730" s="0" t="s">
        <x:v>131</x:v>
      </x:c>
      <x:c r="H730" s="44" t="n">
        <x:v>1.09</x:v>
      </x:c>
      <x:c r="I730" s="0" t="s">
        <x:v>132</x:v>
      </x:c>
      <x:c r="J730" s="45">
        <x:f>ROUND(E730* H730,5)</x:f>
      </x:c>
      <x:c r="K730" s="46" t="s"/>
    </x:row>
    <x:row r="731" spans="1:27">
      <x:c r="D731" s="47" t="s">
        <x:v>148</x:v>
      </x:c>
      <x:c r="E731" s="46" t="s"/>
      <x:c r="H731" s="46" t="s"/>
      <x:c r="K731" s="44">
        <x:f>SUM(J730:J730)</x:f>
      </x:c>
    </x:row>
    <x:row r="732" spans="1:27">
      <x:c r="E732" s="46" t="s"/>
      <x:c r="H732" s="46" t="s"/>
      <x:c r="K732" s="46" t="s"/>
    </x:row>
    <x:row r="733" spans="1:27">
      <x:c r="D733" s="47" t="s">
        <x:v>150</x:v>
      </x:c>
      <x:c r="E733" s="46" t="s"/>
      <x:c r="H733" s="46" t="n">
        <x:v>1.5</x:v>
      </x:c>
      <x:c r="I733" s="0" t="s">
        <x:v>151</x:v>
      </x:c>
      <x:c r="J733" s="0">
        <x:f>ROUND(H733/100*K728,5)</x:f>
      </x:c>
      <x:c r="K733" s="46" t="s"/>
    </x:row>
    <x:row r="734" spans="1:27">
      <x:c r="D734" s="47" t="s">
        <x:v>149</x:v>
      </x:c>
      <x:c r="E734" s="46" t="s"/>
      <x:c r="H734" s="46" t="s"/>
      <x:c r="K734" s="49">
        <x:f>SUM(J725:J733)</x:f>
      </x:c>
    </x:row>
    <x:row r="735" spans="1:27">
      <x:c r="D735" s="47" t="s">
        <x:v>199</x:v>
      </x:c>
      <x:c r="E735" s="46" t="s"/>
      <x:c r="H735" s="46" t="n">
        <x:v>17.5</x:v>
      </x:c>
      <x:c r="I735" s="0" t="s">
        <x:v>151</x:v>
      </x:c>
      <x:c r="K735" s="44">
        <x:f>ROUND(H735/100*K734,5)</x:f>
      </x:c>
    </x:row>
    <x:row r="736" spans="1:27">
      <x:c r="D736" s="47" t="s">
        <x:v>152</x:v>
      </x:c>
      <x:c r="E736" s="46" t="s"/>
      <x:c r="H736" s="46" t="s"/>
      <x:c r="K736" s="49">
        <x:f>SUM(K734:K735)</x:f>
      </x:c>
    </x:row>
    <x:row r="738" spans="1:27" customFormat="1" ht="45" customHeight="1">
      <x:c r="A738" s="36" t="s"/>
      <x:c r="B738" s="36" t="s">
        <x:v>424</x:v>
      </x:c>
      <x:c r="C738" s="37" t="s">
        <x:v>25</x:v>
      </x:c>
      <x:c r="D738" s="38" t="s">
        <x:v>425</x:v>
      </x:c>
      <x:c r="E738" s="37" t="s"/>
      <x:c r="F738" s="37" t="s"/>
      <x:c r="G738" s="37" t="s"/>
      <x:c r="H738" s="39" t="s">
        <x:v>125</x:v>
      </x:c>
      <x:c r="I738" s="40" t="n">
        <x:v>1</x:v>
      </x:c>
      <x:c r="J738" s="41" t="s"/>
      <x:c r="K738" s="42">
        <x:f>ROUND(K751,2)</x:f>
      </x:c>
      <x:c r="L738" s="37" t="s"/>
      <x:c r="M738" s="37" t="s"/>
      <x:c r="N738" s="37" t="s"/>
      <x:c r="O738" s="37" t="s"/>
      <x:c r="P738" s="37" t="s"/>
      <x:c r="Q738" s="37" t="s"/>
      <x:c r="R738" s="37" t="s"/>
      <x:c r="S738" s="37" t="s"/>
      <x:c r="T738" s="37" t="s"/>
      <x:c r="U738" s="37" t="s"/>
      <x:c r="V738" s="37" t="s"/>
      <x:c r="W738" s="37" t="s"/>
      <x:c r="X738" s="37" t="s"/>
      <x:c r="Y738" s="37" t="s"/>
      <x:c r="Z738" s="37" t="s"/>
      <x:c r="AA738" s="37" t="s"/>
    </x:row>
    <x:row r="739" spans="1:27">
      <x:c r="B739" s="14" t="s">
        <x:v>126</x:v>
      </x:c>
    </x:row>
    <x:row r="740" spans="1:27">
      <x:c r="B740" s="0" t="s">
        <x:v>360</x:v>
      </x:c>
      <x:c r="C740" s="0" t="s">
        <x:v>128</x:v>
      </x:c>
      <x:c r="D740" s="0" t="s">
        <x:v>361</x:v>
      </x:c>
      <x:c r="E740" s="43" t="n">
        <x:v>0.2</x:v>
      </x:c>
      <x:c r="F740" s="0" t="s">
        <x:v>130</x:v>
      </x:c>
      <x:c r="G740" s="0" t="s">
        <x:v>131</x:v>
      </x:c>
      <x:c r="H740" s="44" t="n">
        <x:v>24.65</x:v>
      </x:c>
      <x:c r="I740" s="0" t="s">
        <x:v>132</x:v>
      </x:c>
      <x:c r="J740" s="45">
        <x:f>ROUND(E740/I738* H740,5)</x:f>
      </x:c>
      <x:c r="K740" s="46" t="s"/>
    </x:row>
    <x:row r="741" spans="1:27">
      <x:c r="B741" s="0" t="s">
        <x:v>358</x:v>
      </x:c>
      <x:c r="C741" s="0" t="s">
        <x:v>128</x:v>
      </x:c>
      <x:c r="D741" s="0" t="s">
        <x:v>359</x:v>
      </x:c>
      <x:c r="E741" s="43" t="n">
        <x:v>0.2</x:v>
      </x:c>
      <x:c r="F741" s="0" t="s">
        <x:v>130</x:v>
      </x:c>
      <x:c r="G741" s="0" t="s">
        <x:v>131</x:v>
      </x:c>
      <x:c r="H741" s="44" t="n">
        <x:v>21.14</x:v>
      </x:c>
      <x:c r="I741" s="0" t="s">
        <x:v>132</x:v>
      </x:c>
      <x:c r="J741" s="45">
        <x:f>ROUND(E741/I738* H741,5)</x:f>
      </x:c>
      <x:c r="K741" s="46" t="s"/>
    </x:row>
    <x:row r="742" spans="1:27">
      <x:c r="D742" s="47" t="s">
        <x:v>133</x:v>
      </x:c>
      <x:c r="E742" s="46" t="s"/>
      <x:c r="H742" s="46" t="s"/>
      <x:c r="K742" s="44">
        <x:f>SUM(J740:J741)</x:f>
      </x:c>
    </x:row>
    <x:row r="743" spans="1:27">
      <x:c r="B743" s="14" t="s">
        <x:v>138</x:v>
      </x:c>
      <x:c r="E743" s="46" t="s"/>
      <x:c r="H743" s="46" t="s"/>
      <x:c r="K743" s="46" t="s"/>
    </x:row>
    <x:row r="744" spans="1:27">
      <x:c r="B744" s="0" t="s">
        <x:v>426</x:v>
      </x:c>
      <x:c r="C744" s="0" t="s">
        <x:v>25</x:v>
      </x:c>
      <x:c r="D744" s="0" t="s">
        <x:v>427</x:v>
      </x:c>
      <x:c r="E744" s="43" t="n">
        <x:v>1</x:v>
      </x:c>
      <x:c r="G744" s="0" t="s">
        <x:v>131</x:v>
      </x:c>
      <x:c r="H744" s="44" t="n">
        <x:v>29.68</x:v>
      </x:c>
      <x:c r="I744" s="0" t="s">
        <x:v>132</x:v>
      </x:c>
      <x:c r="J744" s="45">
        <x:f>ROUND(E744* H744,5)</x:f>
      </x:c>
      <x:c r="K744" s="46" t="s"/>
    </x:row>
    <x:row r="745" spans="1:27">
      <x:c r="B745" s="0" t="s">
        <x:v>428</x:v>
      </x:c>
      <x:c r="C745" s="0" t="s">
        <x:v>25</x:v>
      </x:c>
      <x:c r="D745" s="0" t="s">
        <x:v>429</x:v>
      </x:c>
      <x:c r="E745" s="43" t="n">
        <x:v>1</x:v>
      </x:c>
      <x:c r="G745" s="0" t="s">
        <x:v>131</x:v>
      </x:c>
      <x:c r="H745" s="44" t="n">
        <x:v>0.42</x:v>
      </x:c>
      <x:c r="I745" s="0" t="s">
        <x:v>132</x:v>
      </x:c>
      <x:c r="J745" s="45">
        <x:f>ROUND(E745* H745,5)</x:f>
      </x:c>
      <x:c r="K745" s="46" t="s"/>
    </x:row>
    <x:row r="746" spans="1:27">
      <x:c r="D746" s="47" t="s">
        <x:v>148</x:v>
      </x:c>
      <x:c r="E746" s="46" t="s"/>
      <x:c r="H746" s="46" t="s"/>
      <x:c r="K746" s="44">
        <x:f>SUM(J744:J745)</x:f>
      </x:c>
    </x:row>
    <x:row r="747" spans="1:27">
      <x:c r="E747" s="46" t="s"/>
      <x:c r="H747" s="46" t="s"/>
      <x:c r="K747" s="46" t="s"/>
    </x:row>
    <x:row r="748" spans="1:27">
      <x:c r="D748" s="47" t="s">
        <x:v>150</x:v>
      </x:c>
      <x:c r="E748" s="46" t="s"/>
      <x:c r="H748" s="46" t="n">
        <x:v>1.5</x:v>
      </x:c>
      <x:c r="I748" s="0" t="s">
        <x:v>151</x:v>
      </x:c>
      <x:c r="J748" s="0">
        <x:f>ROUND(H748/100*K742,5)</x:f>
      </x:c>
      <x:c r="K748" s="46" t="s"/>
    </x:row>
    <x:row r="749" spans="1:27">
      <x:c r="D749" s="47" t="s">
        <x:v>149</x:v>
      </x:c>
      <x:c r="E749" s="46" t="s"/>
      <x:c r="H749" s="46" t="s"/>
      <x:c r="K749" s="49">
        <x:f>SUM(J739:J748)</x:f>
      </x:c>
    </x:row>
    <x:row r="750" spans="1:27">
      <x:c r="D750" s="47" t="s">
        <x:v>199</x:v>
      </x:c>
      <x:c r="E750" s="46" t="s"/>
      <x:c r="H750" s="46" t="n">
        <x:v>17.5</x:v>
      </x:c>
      <x:c r="I750" s="0" t="s">
        <x:v>151</x:v>
      </x:c>
      <x:c r="K750" s="44">
        <x:f>ROUND(H750/100*K749,5)</x:f>
      </x:c>
    </x:row>
    <x:row r="751" spans="1:27">
      <x:c r="D751" s="47" t="s">
        <x:v>152</x:v>
      </x:c>
      <x:c r="E751" s="46" t="s"/>
      <x:c r="H751" s="46" t="s"/>
      <x:c r="K751" s="49">
        <x:f>SUM(K749:K750)</x:f>
      </x:c>
    </x:row>
    <x:row r="753" spans="1:27" customFormat="1" ht="45" customHeight="1">
      <x:c r="A753" s="36" t="s"/>
      <x:c r="B753" s="36" t="s">
        <x:v>430</x:v>
      </x:c>
      <x:c r="C753" s="37" t="s">
        <x:v>25</x:v>
      </x:c>
      <x:c r="D753" s="38" t="s">
        <x:v>431</x:v>
      </x:c>
      <x:c r="E753" s="37" t="s"/>
      <x:c r="F753" s="37" t="s"/>
      <x:c r="G753" s="37" t="s"/>
      <x:c r="H753" s="39" t="s">
        <x:v>125</x:v>
      </x:c>
      <x:c r="I753" s="40" t="n">
        <x:v>1</x:v>
      </x:c>
      <x:c r="J753" s="41" t="s"/>
      <x:c r="K753" s="42">
        <x:f>ROUND(K766,2)</x:f>
      </x:c>
      <x:c r="L753" s="37" t="s"/>
      <x:c r="M753" s="37" t="s"/>
      <x:c r="N753" s="37" t="s"/>
      <x:c r="O753" s="37" t="s"/>
      <x:c r="P753" s="37" t="s"/>
      <x:c r="Q753" s="37" t="s"/>
      <x:c r="R753" s="37" t="s"/>
      <x:c r="S753" s="37" t="s"/>
      <x:c r="T753" s="37" t="s"/>
      <x:c r="U753" s="37" t="s"/>
      <x:c r="V753" s="37" t="s"/>
      <x:c r="W753" s="37" t="s"/>
      <x:c r="X753" s="37" t="s"/>
      <x:c r="Y753" s="37" t="s"/>
      <x:c r="Z753" s="37" t="s"/>
      <x:c r="AA753" s="37" t="s"/>
    </x:row>
    <x:row r="754" spans="1:27">
      <x:c r="B754" s="14" t="s">
        <x:v>126</x:v>
      </x:c>
    </x:row>
    <x:row r="755" spans="1:27">
      <x:c r="B755" s="0" t="s">
        <x:v>360</x:v>
      </x:c>
      <x:c r="C755" s="0" t="s">
        <x:v>128</x:v>
      </x:c>
      <x:c r="D755" s="0" t="s">
        <x:v>361</x:v>
      </x:c>
      <x:c r="E755" s="43" t="n">
        <x:v>0.2</x:v>
      </x:c>
      <x:c r="F755" s="0" t="s">
        <x:v>130</x:v>
      </x:c>
      <x:c r="G755" s="0" t="s">
        <x:v>131</x:v>
      </x:c>
      <x:c r="H755" s="44" t="n">
        <x:v>24.65</x:v>
      </x:c>
      <x:c r="I755" s="0" t="s">
        <x:v>132</x:v>
      </x:c>
      <x:c r="J755" s="45">
        <x:f>ROUND(E755/I753* H755,5)</x:f>
      </x:c>
      <x:c r="K755" s="46" t="s"/>
    </x:row>
    <x:row r="756" spans="1:27">
      <x:c r="B756" s="0" t="s">
        <x:v>358</x:v>
      </x:c>
      <x:c r="C756" s="0" t="s">
        <x:v>128</x:v>
      </x:c>
      <x:c r="D756" s="0" t="s">
        <x:v>359</x:v>
      </x:c>
      <x:c r="E756" s="43" t="n">
        <x:v>0.2</x:v>
      </x:c>
      <x:c r="F756" s="0" t="s">
        <x:v>130</x:v>
      </x:c>
      <x:c r="G756" s="0" t="s">
        <x:v>131</x:v>
      </x:c>
      <x:c r="H756" s="44" t="n">
        <x:v>21.14</x:v>
      </x:c>
      <x:c r="I756" s="0" t="s">
        <x:v>132</x:v>
      </x:c>
      <x:c r="J756" s="45">
        <x:f>ROUND(E756/I753* H756,5)</x:f>
      </x:c>
      <x:c r="K756" s="46" t="s"/>
    </x:row>
    <x:row r="757" spans="1:27">
      <x:c r="D757" s="47" t="s">
        <x:v>133</x:v>
      </x:c>
      <x:c r="E757" s="46" t="s"/>
      <x:c r="H757" s="46" t="s"/>
      <x:c r="K757" s="44">
        <x:f>SUM(J755:J756)</x:f>
      </x:c>
    </x:row>
    <x:row r="758" spans="1:27">
      <x:c r="B758" s="14" t="s">
        <x:v>138</x:v>
      </x:c>
      <x:c r="E758" s="46" t="s"/>
      <x:c r="H758" s="46" t="s"/>
      <x:c r="K758" s="46" t="s"/>
    </x:row>
    <x:row r="759" spans="1:27">
      <x:c r="B759" s="0" t="s">
        <x:v>428</x:v>
      </x:c>
      <x:c r="C759" s="0" t="s">
        <x:v>25</x:v>
      </x:c>
      <x:c r="D759" s="0" t="s">
        <x:v>429</x:v>
      </x:c>
      <x:c r="E759" s="43" t="n">
        <x:v>1</x:v>
      </x:c>
      <x:c r="G759" s="0" t="s">
        <x:v>131</x:v>
      </x:c>
      <x:c r="H759" s="44" t="n">
        <x:v>0.42</x:v>
      </x:c>
      <x:c r="I759" s="0" t="s">
        <x:v>132</x:v>
      </x:c>
      <x:c r="J759" s="45">
        <x:f>ROUND(E759* H759,5)</x:f>
      </x:c>
      <x:c r="K759" s="46" t="s"/>
    </x:row>
    <x:row r="760" spans="1:27">
      <x:c r="B760" s="0" t="s">
        <x:v>432</x:v>
      </x:c>
      <x:c r="C760" s="0" t="s">
        <x:v>25</x:v>
      </x:c>
      <x:c r="D760" s="0" t="s">
        <x:v>433</x:v>
      </x:c>
      <x:c r="E760" s="43" t="n">
        <x:v>1</x:v>
      </x:c>
      <x:c r="G760" s="0" t="s">
        <x:v>131</x:v>
      </x:c>
      <x:c r="H760" s="44" t="n">
        <x:v>31.81</x:v>
      </x:c>
      <x:c r="I760" s="0" t="s">
        <x:v>132</x:v>
      </x:c>
      <x:c r="J760" s="45">
        <x:f>ROUND(E760* H760,5)</x:f>
      </x:c>
      <x:c r="K760" s="46" t="s"/>
    </x:row>
    <x:row r="761" spans="1:27">
      <x:c r="D761" s="47" t="s">
        <x:v>148</x:v>
      </x:c>
      <x:c r="E761" s="46" t="s"/>
      <x:c r="H761" s="46" t="s"/>
      <x:c r="K761" s="44">
        <x:f>SUM(J759:J760)</x:f>
      </x:c>
    </x:row>
    <x:row r="762" spans="1:27">
      <x:c r="E762" s="46" t="s"/>
      <x:c r="H762" s="46" t="s"/>
      <x:c r="K762" s="46" t="s"/>
    </x:row>
    <x:row r="763" spans="1:27">
      <x:c r="D763" s="47" t="s">
        <x:v>150</x:v>
      </x:c>
      <x:c r="E763" s="46" t="s"/>
      <x:c r="H763" s="46" t="n">
        <x:v>1.5</x:v>
      </x:c>
      <x:c r="I763" s="0" t="s">
        <x:v>151</x:v>
      </x:c>
      <x:c r="J763" s="0">
        <x:f>ROUND(H763/100*K757,5)</x:f>
      </x:c>
      <x:c r="K763" s="46" t="s"/>
    </x:row>
    <x:row r="764" spans="1:27">
      <x:c r="D764" s="47" t="s">
        <x:v>149</x:v>
      </x:c>
      <x:c r="E764" s="46" t="s"/>
      <x:c r="H764" s="46" t="s"/>
      <x:c r="K764" s="49">
        <x:f>SUM(J754:J763)</x:f>
      </x:c>
    </x:row>
    <x:row r="765" spans="1:27">
      <x:c r="D765" s="47" t="s">
        <x:v>199</x:v>
      </x:c>
      <x:c r="E765" s="46" t="s"/>
      <x:c r="H765" s="46" t="n">
        <x:v>17.5</x:v>
      </x:c>
      <x:c r="I765" s="0" t="s">
        <x:v>151</x:v>
      </x:c>
      <x:c r="K765" s="44">
        <x:f>ROUND(H765/100*K764,5)</x:f>
      </x:c>
    </x:row>
    <x:row r="766" spans="1:27">
      <x:c r="D766" s="47" t="s">
        <x:v>152</x:v>
      </x:c>
      <x:c r="E766" s="46" t="s"/>
      <x:c r="H766" s="46" t="s"/>
      <x:c r="K766" s="49">
        <x:f>SUM(K764:K765)</x:f>
      </x:c>
    </x:row>
    <x:row r="768" spans="1:27" customFormat="1" ht="45" customHeight="1">
      <x:c r="A768" s="36" t="s"/>
      <x:c r="B768" s="36" t="s">
        <x:v>434</x:v>
      </x:c>
      <x:c r="C768" s="37" t="s">
        <x:v>25</x:v>
      </x:c>
      <x:c r="D768" s="38" t="s">
        <x:v>435</x:v>
      </x:c>
      <x:c r="E768" s="37" t="s"/>
      <x:c r="F768" s="37" t="s"/>
      <x:c r="G768" s="37" t="s"/>
      <x:c r="H768" s="39" t="s">
        <x:v>125</x:v>
      </x:c>
      <x:c r="I768" s="40" t="n">
        <x:v>1</x:v>
      </x:c>
      <x:c r="J768" s="41" t="s"/>
      <x:c r="K768" s="42">
        <x:f>ROUND(K781,2)</x:f>
      </x:c>
      <x:c r="L768" s="37" t="s"/>
      <x:c r="M768" s="37" t="s"/>
      <x:c r="N768" s="37" t="s"/>
      <x:c r="O768" s="37" t="s"/>
      <x:c r="P768" s="37" t="s"/>
      <x:c r="Q768" s="37" t="s"/>
      <x:c r="R768" s="37" t="s"/>
      <x:c r="S768" s="37" t="s"/>
      <x:c r="T768" s="37" t="s"/>
      <x:c r="U768" s="37" t="s"/>
      <x:c r="V768" s="37" t="s"/>
      <x:c r="W768" s="37" t="s"/>
      <x:c r="X768" s="37" t="s"/>
      <x:c r="Y768" s="37" t="s"/>
      <x:c r="Z768" s="37" t="s"/>
      <x:c r="AA768" s="37" t="s"/>
    </x:row>
    <x:row r="769" spans="1:27">
      <x:c r="B769" s="14" t="s">
        <x:v>126</x:v>
      </x:c>
    </x:row>
    <x:row r="770" spans="1:27">
      <x:c r="B770" s="0" t="s">
        <x:v>360</x:v>
      </x:c>
      <x:c r="C770" s="0" t="s">
        <x:v>128</x:v>
      </x:c>
      <x:c r="D770" s="0" t="s">
        <x:v>361</x:v>
      </x:c>
      <x:c r="E770" s="43" t="n">
        <x:v>0.2</x:v>
      </x:c>
      <x:c r="F770" s="0" t="s">
        <x:v>130</x:v>
      </x:c>
      <x:c r="G770" s="0" t="s">
        <x:v>131</x:v>
      </x:c>
      <x:c r="H770" s="44" t="n">
        <x:v>24.65</x:v>
      </x:c>
      <x:c r="I770" s="0" t="s">
        <x:v>132</x:v>
      </x:c>
      <x:c r="J770" s="45">
        <x:f>ROUND(E770/I768* H770,5)</x:f>
      </x:c>
      <x:c r="K770" s="46" t="s"/>
    </x:row>
    <x:row r="771" spans="1:27">
      <x:c r="B771" s="0" t="s">
        <x:v>358</x:v>
      </x:c>
      <x:c r="C771" s="0" t="s">
        <x:v>128</x:v>
      </x:c>
      <x:c r="D771" s="0" t="s">
        <x:v>359</x:v>
      </x:c>
      <x:c r="E771" s="43" t="n">
        <x:v>0.2</x:v>
      </x:c>
      <x:c r="F771" s="0" t="s">
        <x:v>130</x:v>
      </x:c>
      <x:c r="G771" s="0" t="s">
        <x:v>131</x:v>
      </x:c>
      <x:c r="H771" s="44" t="n">
        <x:v>21.14</x:v>
      </x:c>
      <x:c r="I771" s="0" t="s">
        <x:v>132</x:v>
      </x:c>
      <x:c r="J771" s="45">
        <x:f>ROUND(E771/I768* H771,5)</x:f>
      </x:c>
      <x:c r="K771" s="46" t="s"/>
    </x:row>
    <x:row r="772" spans="1:27">
      <x:c r="D772" s="47" t="s">
        <x:v>133</x:v>
      </x:c>
      <x:c r="E772" s="46" t="s"/>
      <x:c r="H772" s="46" t="s"/>
      <x:c r="K772" s="44">
        <x:f>SUM(J770:J771)</x:f>
      </x:c>
    </x:row>
    <x:row r="773" spans="1:27">
      <x:c r="B773" s="14" t="s">
        <x:v>138</x:v>
      </x:c>
      <x:c r="E773" s="46" t="s"/>
      <x:c r="H773" s="46" t="s"/>
      <x:c r="K773" s="46" t="s"/>
    </x:row>
    <x:row r="774" spans="1:27">
      <x:c r="B774" s="0" t="s">
        <x:v>428</x:v>
      </x:c>
      <x:c r="C774" s="0" t="s">
        <x:v>25</x:v>
      </x:c>
      <x:c r="D774" s="0" t="s">
        <x:v>429</x:v>
      </x:c>
      <x:c r="E774" s="43" t="n">
        <x:v>1</x:v>
      </x:c>
      <x:c r="G774" s="0" t="s">
        <x:v>131</x:v>
      </x:c>
      <x:c r="H774" s="44" t="n">
        <x:v>0.42</x:v>
      </x:c>
      <x:c r="I774" s="0" t="s">
        <x:v>132</x:v>
      </x:c>
      <x:c r="J774" s="45">
        <x:f>ROUND(E774* H774,5)</x:f>
      </x:c>
      <x:c r="K774" s="46" t="s"/>
    </x:row>
    <x:row r="775" spans="1:27">
      <x:c r="B775" s="0" t="s">
        <x:v>436</x:v>
      </x:c>
      <x:c r="C775" s="0" t="s">
        <x:v>25</x:v>
      </x:c>
      <x:c r="D775" s="0" t="s">
        <x:v>437</x:v>
      </x:c>
      <x:c r="E775" s="43" t="n">
        <x:v>1</x:v>
      </x:c>
      <x:c r="G775" s="0" t="s">
        <x:v>131</x:v>
      </x:c>
      <x:c r="H775" s="44" t="n">
        <x:v>12</x:v>
      </x:c>
      <x:c r="I775" s="0" t="s">
        <x:v>132</x:v>
      </x:c>
      <x:c r="J775" s="45">
        <x:f>ROUND(E775* H775,5)</x:f>
      </x:c>
      <x:c r="K775" s="46" t="s"/>
    </x:row>
    <x:row r="776" spans="1:27">
      <x:c r="D776" s="47" t="s">
        <x:v>148</x:v>
      </x:c>
      <x:c r="E776" s="46" t="s"/>
      <x:c r="H776" s="46" t="s"/>
      <x:c r="K776" s="44">
        <x:f>SUM(J774:J775)</x:f>
      </x:c>
    </x:row>
    <x:row r="777" spans="1:27">
      <x:c r="E777" s="46" t="s"/>
      <x:c r="H777" s="46" t="s"/>
      <x:c r="K777" s="46" t="s"/>
    </x:row>
    <x:row r="778" spans="1:27">
      <x:c r="D778" s="47" t="s">
        <x:v>150</x:v>
      </x:c>
      <x:c r="E778" s="46" t="s"/>
      <x:c r="H778" s="46" t="n">
        <x:v>1.5</x:v>
      </x:c>
      <x:c r="I778" s="0" t="s">
        <x:v>151</x:v>
      </x:c>
      <x:c r="J778" s="0">
        <x:f>ROUND(H778/100*K772,5)</x:f>
      </x:c>
      <x:c r="K778" s="46" t="s"/>
    </x:row>
    <x:row r="779" spans="1:27">
      <x:c r="D779" s="47" t="s">
        <x:v>149</x:v>
      </x:c>
      <x:c r="E779" s="46" t="s"/>
      <x:c r="H779" s="46" t="s"/>
      <x:c r="K779" s="49">
        <x:f>SUM(J769:J778)</x:f>
      </x:c>
    </x:row>
    <x:row r="780" spans="1:27">
      <x:c r="D780" s="47" t="s">
        <x:v>199</x:v>
      </x:c>
      <x:c r="E780" s="46" t="s"/>
      <x:c r="H780" s="46" t="n">
        <x:v>17.5</x:v>
      </x:c>
      <x:c r="I780" s="0" t="s">
        <x:v>151</x:v>
      </x:c>
      <x:c r="K780" s="44">
        <x:f>ROUND(H780/100*K779,5)</x:f>
      </x:c>
    </x:row>
    <x:row r="781" spans="1:27">
      <x:c r="D781" s="47" t="s">
        <x:v>152</x:v>
      </x:c>
      <x:c r="E781" s="46" t="s"/>
      <x:c r="H781" s="46" t="s"/>
      <x:c r="K781" s="49">
        <x:f>SUM(K779:K780)</x:f>
      </x:c>
    </x:row>
    <x:row r="783" spans="1:27" customFormat="1" ht="45" customHeight="1">
      <x:c r="A783" s="36" t="s"/>
      <x:c r="B783" s="36" t="s">
        <x:v>438</x:v>
      </x:c>
      <x:c r="C783" s="37" t="s">
        <x:v>25</x:v>
      </x:c>
      <x:c r="D783" s="38" t="s">
        <x:v>439</x:v>
      </x:c>
      <x:c r="E783" s="37" t="s"/>
      <x:c r="F783" s="37" t="s"/>
      <x:c r="G783" s="37" t="s"/>
      <x:c r="H783" s="39" t="s">
        <x:v>125</x:v>
      </x:c>
      <x:c r="I783" s="40" t="n">
        <x:v>1</x:v>
      </x:c>
      <x:c r="J783" s="41" t="s"/>
      <x:c r="K783" s="42">
        <x:f>ROUND(K796,2)</x:f>
      </x:c>
      <x:c r="L783" s="37" t="s"/>
      <x:c r="M783" s="37" t="s"/>
      <x:c r="N783" s="37" t="s"/>
      <x:c r="O783" s="37" t="s"/>
      <x:c r="P783" s="37" t="s"/>
      <x:c r="Q783" s="37" t="s"/>
      <x:c r="R783" s="37" t="s"/>
      <x:c r="S783" s="37" t="s"/>
      <x:c r="T783" s="37" t="s"/>
      <x:c r="U783" s="37" t="s"/>
      <x:c r="V783" s="37" t="s"/>
      <x:c r="W783" s="37" t="s"/>
      <x:c r="X783" s="37" t="s"/>
      <x:c r="Y783" s="37" t="s"/>
      <x:c r="Z783" s="37" t="s"/>
      <x:c r="AA783" s="37" t="s"/>
    </x:row>
    <x:row r="784" spans="1:27">
      <x:c r="B784" s="14" t="s">
        <x:v>126</x:v>
      </x:c>
    </x:row>
    <x:row r="785" spans="1:27">
      <x:c r="B785" s="0" t="s">
        <x:v>358</x:v>
      </x:c>
      <x:c r="C785" s="0" t="s">
        <x:v>128</x:v>
      </x:c>
      <x:c r="D785" s="0" t="s">
        <x:v>359</x:v>
      </x:c>
      <x:c r="E785" s="43" t="n">
        <x:v>0.2</x:v>
      </x:c>
      <x:c r="F785" s="0" t="s">
        <x:v>130</x:v>
      </x:c>
      <x:c r="G785" s="0" t="s">
        <x:v>131</x:v>
      </x:c>
      <x:c r="H785" s="44" t="n">
        <x:v>21.14</x:v>
      </x:c>
      <x:c r="I785" s="0" t="s">
        <x:v>132</x:v>
      </x:c>
      <x:c r="J785" s="45">
        <x:f>ROUND(E785/I783* H785,5)</x:f>
      </x:c>
      <x:c r="K785" s="46" t="s"/>
    </x:row>
    <x:row r="786" spans="1:27">
      <x:c r="B786" s="0" t="s">
        <x:v>360</x:v>
      </x:c>
      <x:c r="C786" s="0" t="s">
        <x:v>128</x:v>
      </x:c>
      <x:c r="D786" s="0" t="s">
        <x:v>361</x:v>
      </x:c>
      <x:c r="E786" s="43" t="n">
        <x:v>0.2</x:v>
      </x:c>
      <x:c r="F786" s="0" t="s">
        <x:v>130</x:v>
      </x:c>
      <x:c r="G786" s="0" t="s">
        <x:v>131</x:v>
      </x:c>
      <x:c r="H786" s="44" t="n">
        <x:v>24.65</x:v>
      </x:c>
      <x:c r="I786" s="0" t="s">
        <x:v>132</x:v>
      </x:c>
      <x:c r="J786" s="45">
        <x:f>ROUND(E786/I783* H786,5)</x:f>
      </x:c>
      <x:c r="K786" s="46" t="s"/>
    </x:row>
    <x:row r="787" spans="1:27">
      <x:c r="D787" s="47" t="s">
        <x:v>133</x:v>
      </x:c>
      <x:c r="E787" s="46" t="s"/>
      <x:c r="H787" s="46" t="s"/>
      <x:c r="K787" s="44">
        <x:f>SUM(J785:J786)</x:f>
      </x:c>
    </x:row>
    <x:row r="788" spans="1:27">
      <x:c r="B788" s="14" t="s">
        <x:v>138</x:v>
      </x:c>
      <x:c r="E788" s="46" t="s"/>
      <x:c r="H788" s="46" t="s"/>
      <x:c r="K788" s="46" t="s"/>
    </x:row>
    <x:row r="789" spans="1:27">
      <x:c r="B789" s="0" t="s">
        <x:v>428</x:v>
      </x:c>
      <x:c r="C789" s="0" t="s">
        <x:v>25</x:v>
      </x:c>
      <x:c r="D789" s="0" t="s">
        <x:v>429</x:v>
      </x:c>
      <x:c r="E789" s="43" t="n">
        <x:v>1</x:v>
      </x:c>
      <x:c r="G789" s="0" t="s">
        <x:v>131</x:v>
      </x:c>
      <x:c r="H789" s="44" t="n">
        <x:v>0.42</x:v>
      </x:c>
      <x:c r="I789" s="0" t="s">
        <x:v>132</x:v>
      </x:c>
      <x:c r="J789" s="45">
        <x:f>ROUND(E789* H789,5)</x:f>
      </x:c>
      <x:c r="K789" s="46" t="s"/>
    </x:row>
    <x:row r="790" spans="1:27">
      <x:c r="B790" s="0" t="s">
        <x:v>440</x:v>
      </x:c>
      <x:c r="C790" s="0" t="s">
        <x:v>25</x:v>
      </x:c>
      <x:c r="D790" s="0" t="s">
        <x:v>441</x:v>
      </x:c>
      <x:c r="E790" s="43" t="n">
        <x:v>1</x:v>
      </x:c>
      <x:c r="G790" s="0" t="s">
        <x:v>131</x:v>
      </x:c>
      <x:c r="H790" s="44" t="n">
        <x:v>12.2</x:v>
      </x:c>
      <x:c r="I790" s="0" t="s">
        <x:v>132</x:v>
      </x:c>
      <x:c r="J790" s="45">
        <x:f>ROUND(E790* H790,5)</x:f>
      </x:c>
      <x:c r="K790" s="46" t="s"/>
    </x:row>
    <x:row r="791" spans="1:27">
      <x:c r="D791" s="47" t="s">
        <x:v>148</x:v>
      </x:c>
      <x:c r="E791" s="46" t="s"/>
      <x:c r="H791" s="46" t="s"/>
      <x:c r="K791" s="44">
        <x:f>SUM(J789:J790)</x:f>
      </x:c>
    </x:row>
    <x:row r="792" spans="1:27">
      <x:c r="E792" s="46" t="s"/>
      <x:c r="H792" s="46" t="s"/>
      <x:c r="K792" s="46" t="s"/>
    </x:row>
    <x:row r="793" spans="1:27">
      <x:c r="D793" s="47" t="s">
        <x:v>150</x:v>
      </x:c>
      <x:c r="E793" s="46" t="s"/>
      <x:c r="H793" s="46" t="n">
        <x:v>1.5</x:v>
      </x:c>
      <x:c r="I793" s="0" t="s">
        <x:v>151</x:v>
      </x:c>
      <x:c r="J793" s="0">
        <x:f>ROUND(H793/100*K787,5)</x:f>
      </x:c>
      <x:c r="K793" s="46" t="s"/>
    </x:row>
    <x:row r="794" spans="1:27">
      <x:c r="D794" s="47" t="s">
        <x:v>149</x:v>
      </x:c>
      <x:c r="E794" s="46" t="s"/>
      <x:c r="H794" s="46" t="s"/>
      <x:c r="K794" s="49">
        <x:f>SUM(J784:J793)</x:f>
      </x:c>
    </x:row>
    <x:row r="795" spans="1:27">
      <x:c r="D795" s="47" t="s">
        <x:v>199</x:v>
      </x:c>
      <x:c r="E795" s="46" t="s"/>
      <x:c r="H795" s="46" t="n">
        <x:v>17.5</x:v>
      </x:c>
      <x:c r="I795" s="0" t="s">
        <x:v>151</x:v>
      </x:c>
      <x:c r="K795" s="44">
        <x:f>ROUND(H795/100*K794,5)</x:f>
      </x:c>
    </x:row>
    <x:row r="796" spans="1:27">
      <x:c r="D796" s="47" t="s">
        <x:v>152</x:v>
      </x:c>
      <x:c r="E796" s="46" t="s"/>
      <x:c r="H796" s="46" t="s"/>
      <x:c r="K796" s="49">
        <x:f>SUM(K794:K795)</x:f>
      </x:c>
    </x:row>
    <x:row r="798" spans="1:27" customFormat="1" ht="45" customHeight="1">
      <x:c r="A798" s="36" t="s"/>
      <x:c r="B798" s="36" t="s">
        <x:v>442</x:v>
      </x:c>
      <x:c r="C798" s="37" t="s">
        <x:v>25</x:v>
      </x:c>
      <x:c r="D798" s="38" t="s">
        <x:v>443</x:v>
      </x:c>
      <x:c r="E798" s="37" t="s"/>
      <x:c r="F798" s="37" t="s"/>
      <x:c r="G798" s="37" t="s"/>
      <x:c r="H798" s="39" t="s">
        <x:v>125</x:v>
      </x:c>
      <x:c r="I798" s="40" t="n">
        <x:v>1</x:v>
      </x:c>
      <x:c r="J798" s="41" t="s"/>
      <x:c r="K798" s="42">
        <x:f>ROUND(K811,2)</x:f>
      </x:c>
      <x:c r="L798" s="37" t="s"/>
      <x:c r="M798" s="37" t="s"/>
      <x:c r="N798" s="37" t="s"/>
      <x:c r="O798" s="37" t="s"/>
      <x:c r="P798" s="37" t="s"/>
      <x:c r="Q798" s="37" t="s"/>
      <x:c r="R798" s="37" t="s"/>
      <x:c r="S798" s="37" t="s"/>
      <x:c r="T798" s="37" t="s"/>
      <x:c r="U798" s="37" t="s"/>
      <x:c r="V798" s="37" t="s"/>
      <x:c r="W798" s="37" t="s"/>
      <x:c r="X798" s="37" t="s"/>
      <x:c r="Y798" s="37" t="s"/>
      <x:c r="Z798" s="37" t="s"/>
      <x:c r="AA798" s="37" t="s"/>
    </x:row>
    <x:row r="799" spans="1:27">
      <x:c r="B799" s="14" t="s">
        <x:v>126</x:v>
      </x:c>
    </x:row>
    <x:row r="800" spans="1:27">
      <x:c r="B800" s="0" t="s">
        <x:v>358</x:v>
      </x:c>
      <x:c r="C800" s="0" t="s">
        <x:v>128</x:v>
      </x:c>
      <x:c r="D800" s="0" t="s">
        <x:v>359</x:v>
      </x:c>
      <x:c r="E800" s="43" t="n">
        <x:v>0.2</x:v>
      </x:c>
      <x:c r="F800" s="0" t="s">
        <x:v>130</x:v>
      </x:c>
      <x:c r="G800" s="0" t="s">
        <x:v>131</x:v>
      </x:c>
      <x:c r="H800" s="44" t="n">
        <x:v>21.14</x:v>
      </x:c>
      <x:c r="I800" s="0" t="s">
        <x:v>132</x:v>
      </x:c>
      <x:c r="J800" s="45">
        <x:f>ROUND(E800/I798* H800,5)</x:f>
      </x:c>
      <x:c r="K800" s="46" t="s"/>
    </x:row>
    <x:row r="801" spans="1:27">
      <x:c r="B801" s="0" t="s">
        <x:v>360</x:v>
      </x:c>
      <x:c r="C801" s="0" t="s">
        <x:v>128</x:v>
      </x:c>
      <x:c r="D801" s="0" t="s">
        <x:v>361</x:v>
      </x:c>
      <x:c r="E801" s="43" t="n">
        <x:v>0.2</x:v>
      </x:c>
      <x:c r="F801" s="0" t="s">
        <x:v>130</x:v>
      </x:c>
      <x:c r="G801" s="0" t="s">
        <x:v>131</x:v>
      </x:c>
      <x:c r="H801" s="44" t="n">
        <x:v>24.65</x:v>
      </x:c>
      <x:c r="I801" s="0" t="s">
        <x:v>132</x:v>
      </x:c>
      <x:c r="J801" s="45">
        <x:f>ROUND(E801/I798* H801,5)</x:f>
      </x:c>
      <x:c r="K801" s="46" t="s"/>
    </x:row>
    <x:row r="802" spans="1:27">
      <x:c r="D802" s="47" t="s">
        <x:v>133</x:v>
      </x:c>
      <x:c r="E802" s="46" t="s"/>
      <x:c r="H802" s="46" t="s"/>
      <x:c r="K802" s="44">
        <x:f>SUM(J800:J801)</x:f>
      </x:c>
    </x:row>
    <x:row r="803" spans="1:27">
      <x:c r="B803" s="14" t="s">
        <x:v>138</x:v>
      </x:c>
      <x:c r="E803" s="46" t="s"/>
      <x:c r="H803" s="46" t="s"/>
      <x:c r="K803" s="46" t="s"/>
    </x:row>
    <x:row r="804" spans="1:27">
      <x:c r="B804" s="0" t="s">
        <x:v>444</x:v>
      </x:c>
      <x:c r="C804" s="0" t="s">
        <x:v>25</x:v>
      </x:c>
      <x:c r="D804" s="0" t="s">
        <x:v>445</x:v>
      </x:c>
      <x:c r="E804" s="43" t="n">
        <x:v>1</x:v>
      </x:c>
      <x:c r="G804" s="0" t="s">
        <x:v>131</x:v>
      </x:c>
      <x:c r="H804" s="44" t="n">
        <x:v>12.79</x:v>
      </x:c>
      <x:c r="I804" s="0" t="s">
        <x:v>132</x:v>
      </x:c>
      <x:c r="J804" s="45">
        <x:f>ROUND(E804* H804,5)</x:f>
      </x:c>
      <x:c r="K804" s="46" t="s"/>
    </x:row>
    <x:row r="805" spans="1:27">
      <x:c r="B805" s="0" t="s">
        <x:v>428</x:v>
      </x:c>
      <x:c r="C805" s="0" t="s">
        <x:v>25</x:v>
      </x:c>
      <x:c r="D805" s="0" t="s">
        <x:v>429</x:v>
      </x:c>
      <x:c r="E805" s="43" t="n">
        <x:v>1</x:v>
      </x:c>
      <x:c r="G805" s="0" t="s">
        <x:v>131</x:v>
      </x:c>
      <x:c r="H805" s="44" t="n">
        <x:v>0.42</x:v>
      </x:c>
      <x:c r="I805" s="0" t="s">
        <x:v>132</x:v>
      </x:c>
      <x:c r="J805" s="45">
        <x:f>ROUND(E805* H805,5)</x:f>
      </x:c>
      <x:c r="K805" s="46" t="s"/>
    </x:row>
    <x:row r="806" spans="1:27">
      <x:c r="D806" s="47" t="s">
        <x:v>148</x:v>
      </x:c>
      <x:c r="E806" s="46" t="s"/>
      <x:c r="H806" s="46" t="s"/>
      <x:c r="K806" s="44">
        <x:f>SUM(J804:J805)</x:f>
      </x:c>
    </x:row>
    <x:row r="807" spans="1:27">
      <x:c r="E807" s="46" t="s"/>
      <x:c r="H807" s="46" t="s"/>
      <x:c r="K807" s="46" t="s"/>
    </x:row>
    <x:row r="808" spans="1:27">
      <x:c r="D808" s="47" t="s">
        <x:v>150</x:v>
      </x:c>
      <x:c r="E808" s="46" t="s"/>
      <x:c r="H808" s="46" t="n">
        <x:v>1.5</x:v>
      </x:c>
      <x:c r="I808" s="0" t="s">
        <x:v>151</x:v>
      </x:c>
      <x:c r="J808" s="0">
        <x:f>ROUND(H808/100*K802,5)</x:f>
      </x:c>
      <x:c r="K808" s="46" t="s"/>
    </x:row>
    <x:row r="809" spans="1:27">
      <x:c r="D809" s="47" t="s">
        <x:v>149</x:v>
      </x:c>
      <x:c r="E809" s="46" t="s"/>
      <x:c r="H809" s="46" t="s"/>
      <x:c r="K809" s="49">
        <x:f>SUM(J799:J808)</x:f>
      </x:c>
    </x:row>
    <x:row r="810" spans="1:27">
      <x:c r="D810" s="47" t="s">
        <x:v>199</x:v>
      </x:c>
      <x:c r="E810" s="46" t="s"/>
      <x:c r="H810" s="46" t="n">
        <x:v>17.5</x:v>
      </x:c>
      <x:c r="I810" s="0" t="s">
        <x:v>151</x:v>
      </x:c>
      <x:c r="K810" s="44">
        <x:f>ROUND(H810/100*K809,5)</x:f>
      </x:c>
    </x:row>
    <x:row r="811" spans="1:27">
      <x:c r="D811" s="47" t="s">
        <x:v>152</x:v>
      </x:c>
      <x:c r="E811" s="46" t="s"/>
      <x:c r="H811" s="46" t="s"/>
      <x:c r="K811" s="49">
        <x:f>SUM(K809:K810)</x:f>
      </x:c>
    </x:row>
    <x:row r="813" spans="1:27" customFormat="1" ht="45" customHeight="1">
      <x:c r="A813" s="36" t="s"/>
      <x:c r="B813" s="36" t="s">
        <x:v>446</x:v>
      </x:c>
      <x:c r="C813" s="37" t="s">
        <x:v>25</x:v>
      </x:c>
      <x:c r="D813" s="38" t="s">
        <x:v>447</x:v>
      </x:c>
      <x:c r="E813" s="37" t="s"/>
      <x:c r="F813" s="37" t="s"/>
      <x:c r="G813" s="37" t="s"/>
      <x:c r="H813" s="39" t="s">
        <x:v>125</x:v>
      </x:c>
      <x:c r="I813" s="40" t="n">
        <x:v>1</x:v>
      </x:c>
      <x:c r="J813" s="41" t="s"/>
      <x:c r="K813" s="42">
        <x:f>ROUND(K826,2)</x:f>
      </x:c>
      <x:c r="L813" s="37" t="s"/>
      <x:c r="M813" s="37" t="s"/>
      <x:c r="N813" s="37" t="s"/>
      <x:c r="O813" s="37" t="s"/>
      <x:c r="P813" s="37" t="s"/>
      <x:c r="Q813" s="37" t="s"/>
      <x:c r="R813" s="37" t="s"/>
      <x:c r="S813" s="37" t="s"/>
      <x:c r="T813" s="37" t="s"/>
      <x:c r="U813" s="37" t="s"/>
      <x:c r="V813" s="37" t="s"/>
      <x:c r="W813" s="37" t="s"/>
      <x:c r="X813" s="37" t="s"/>
      <x:c r="Y813" s="37" t="s"/>
      <x:c r="Z813" s="37" t="s"/>
      <x:c r="AA813" s="37" t="s"/>
    </x:row>
    <x:row r="814" spans="1:27">
      <x:c r="B814" s="14" t="s">
        <x:v>126</x:v>
      </x:c>
    </x:row>
    <x:row r="815" spans="1:27">
      <x:c r="B815" s="0" t="s">
        <x:v>360</x:v>
      </x:c>
      <x:c r="C815" s="0" t="s">
        <x:v>128</x:v>
      </x:c>
      <x:c r="D815" s="0" t="s">
        <x:v>361</x:v>
      </x:c>
      <x:c r="E815" s="43" t="n">
        <x:v>0.35</x:v>
      </x:c>
      <x:c r="F815" s="0" t="s">
        <x:v>130</x:v>
      </x:c>
      <x:c r="G815" s="0" t="s">
        <x:v>131</x:v>
      </x:c>
      <x:c r="H815" s="44" t="n">
        <x:v>24.65</x:v>
      </x:c>
      <x:c r="I815" s="0" t="s">
        <x:v>132</x:v>
      </x:c>
      <x:c r="J815" s="45">
        <x:f>ROUND(E815/I813* H815,5)</x:f>
      </x:c>
      <x:c r="K815" s="46" t="s"/>
    </x:row>
    <x:row r="816" spans="1:27">
      <x:c r="B816" s="0" t="s">
        <x:v>358</x:v>
      </x:c>
      <x:c r="C816" s="0" t="s">
        <x:v>128</x:v>
      </x:c>
      <x:c r="D816" s="0" t="s">
        <x:v>359</x:v>
      </x:c>
      <x:c r="E816" s="43" t="n">
        <x:v>0.2</x:v>
      </x:c>
      <x:c r="F816" s="0" t="s">
        <x:v>130</x:v>
      </x:c>
      <x:c r="G816" s="0" t="s">
        <x:v>131</x:v>
      </x:c>
      <x:c r="H816" s="44" t="n">
        <x:v>21.14</x:v>
      </x:c>
      <x:c r="I816" s="0" t="s">
        <x:v>132</x:v>
      </x:c>
      <x:c r="J816" s="45">
        <x:f>ROUND(E816/I813* H816,5)</x:f>
      </x:c>
      <x:c r="K816" s="46" t="s"/>
    </x:row>
    <x:row r="817" spans="1:27">
      <x:c r="D817" s="47" t="s">
        <x:v>133</x:v>
      </x:c>
      <x:c r="E817" s="46" t="s"/>
      <x:c r="H817" s="46" t="s"/>
      <x:c r="K817" s="44">
        <x:f>SUM(J815:J816)</x:f>
      </x:c>
    </x:row>
    <x:row r="818" spans="1:27">
      <x:c r="B818" s="14" t="s">
        <x:v>138</x:v>
      </x:c>
      <x:c r="E818" s="46" t="s"/>
      <x:c r="H818" s="46" t="s"/>
      <x:c r="K818" s="46" t="s"/>
    </x:row>
    <x:row r="819" spans="1:27">
      <x:c r="B819" s="0" t="s">
        <x:v>448</x:v>
      </x:c>
      <x:c r="C819" s="0" t="s">
        <x:v>25</x:v>
      </x:c>
      <x:c r="D819" s="0" t="s">
        <x:v>449</x:v>
      </x:c>
      <x:c r="E819" s="43" t="n">
        <x:v>1</x:v>
      </x:c>
      <x:c r="G819" s="0" t="s">
        <x:v>131</x:v>
      </x:c>
      <x:c r="H819" s="44" t="n">
        <x:v>0.38</x:v>
      </x:c>
      <x:c r="I819" s="0" t="s">
        <x:v>132</x:v>
      </x:c>
      <x:c r="J819" s="45">
        <x:f>ROUND(E819* H819,5)</x:f>
      </x:c>
      <x:c r="K819" s="46" t="s"/>
    </x:row>
    <x:row r="820" spans="1:27">
      <x:c r="B820" s="0" t="s">
        <x:v>450</x:v>
      </x:c>
      <x:c r="C820" s="0" t="s">
        <x:v>25</x:v>
      </x:c>
      <x:c r="D820" s="0" t="s">
        <x:v>451</x:v>
      </x:c>
      <x:c r="E820" s="43" t="n">
        <x:v>1</x:v>
      </x:c>
      <x:c r="G820" s="0" t="s">
        <x:v>131</x:v>
      </x:c>
      <x:c r="H820" s="44" t="n">
        <x:v>82.84</x:v>
      </x:c>
      <x:c r="I820" s="0" t="s">
        <x:v>132</x:v>
      </x:c>
      <x:c r="J820" s="45">
        <x:f>ROUND(E820* H820,5)</x:f>
      </x:c>
      <x:c r="K820" s="46" t="s"/>
    </x:row>
    <x:row r="821" spans="1:27">
      <x:c r="D821" s="47" t="s">
        <x:v>148</x:v>
      </x:c>
      <x:c r="E821" s="46" t="s"/>
      <x:c r="H821" s="46" t="s"/>
      <x:c r="K821" s="44">
        <x:f>SUM(J819:J820)</x:f>
      </x:c>
    </x:row>
    <x:row r="822" spans="1:27">
      <x:c r="E822" s="46" t="s"/>
      <x:c r="H822" s="46" t="s"/>
      <x:c r="K822" s="46" t="s"/>
    </x:row>
    <x:row r="823" spans="1:27">
      <x:c r="D823" s="47" t="s">
        <x:v>150</x:v>
      </x:c>
      <x:c r="E823" s="46" t="s"/>
      <x:c r="H823" s="46" t="n">
        <x:v>1.5</x:v>
      </x:c>
      <x:c r="I823" s="0" t="s">
        <x:v>151</x:v>
      </x:c>
      <x:c r="J823" s="0">
        <x:f>ROUND(H823/100*K817,5)</x:f>
      </x:c>
      <x:c r="K823" s="46" t="s"/>
    </x:row>
    <x:row r="824" spans="1:27">
      <x:c r="D824" s="47" t="s">
        <x:v>149</x:v>
      </x:c>
      <x:c r="E824" s="46" t="s"/>
      <x:c r="H824" s="46" t="s"/>
      <x:c r="K824" s="49">
        <x:f>SUM(J814:J823)</x:f>
      </x:c>
    </x:row>
    <x:row r="825" spans="1:27">
      <x:c r="D825" s="47" t="s">
        <x:v>199</x:v>
      </x:c>
      <x:c r="E825" s="46" t="s"/>
      <x:c r="H825" s="46" t="n">
        <x:v>17.5</x:v>
      </x:c>
      <x:c r="I825" s="0" t="s">
        <x:v>151</x:v>
      </x:c>
      <x:c r="K825" s="44">
        <x:f>ROUND(H825/100*K824,5)</x:f>
      </x:c>
    </x:row>
    <x:row r="826" spans="1:27">
      <x:c r="D826" s="47" t="s">
        <x:v>152</x:v>
      </x:c>
      <x:c r="E826" s="46" t="s"/>
      <x:c r="H826" s="46" t="s"/>
      <x:c r="K826" s="49">
        <x:f>SUM(K824:K825)</x:f>
      </x:c>
    </x:row>
    <x:row r="828" spans="1:27" customFormat="1" ht="45" customHeight="1">
      <x:c r="A828" s="36" t="s"/>
      <x:c r="B828" s="36" t="s">
        <x:v>452</x:v>
      </x:c>
      <x:c r="C828" s="37" t="s">
        <x:v>25</x:v>
      </x:c>
      <x:c r="D828" s="38" t="s">
        <x:v>453</x:v>
      </x:c>
      <x:c r="E828" s="37" t="s"/>
      <x:c r="F828" s="37" t="s"/>
      <x:c r="G828" s="37" t="s"/>
      <x:c r="H828" s="39" t="s">
        <x:v>125</x:v>
      </x:c>
      <x:c r="I828" s="40" t="n">
        <x:v>1</x:v>
      </x:c>
      <x:c r="J828" s="41" t="s"/>
      <x:c r="K828" s="42">
        <x:f>ROUND(K841,2)</x:f>
      </x:c>
      <x:c r="L828" s="37" t="s"/>
      <x:c r="M828" s="37" t="s"/>
      <x:c r="N828" s="37" t="s"/>
      <x:c r="O828" s="37" t="s"/>
      <x:c r="P828" s="37" t="s"/>
      <x:c r="Q828" s="37" t="s"/>
      <x:c r="R828" s="37" t="s"/>
      <x:c r="S828" s="37" t="s"/>
      <x:c r="T828" s="37" t="s"/>
      <x:c r="U828" s="37" t="s"/>
      <x:c r="V828" s="37" t="s"/>
      <x:c r="W828" s="37" t="s"/>
      <x:c r="X828" s="37" t="s"/>
      <x:c r="Y828" s="37" t="s"/>
      <x:c r="Z828" s="37" t="s"/>
      <x:c r="AA828" s="37" t="s"/>
    </x:row>
    <x:row r="829" spans="1:27">
      <x:c r="B829" s="14" t="s">
        <x:v>126</x:v>
      </x:c>
    </x:row>
    <x:row r="830" spans="1:27">
      <x:c r="B830" s="0" t="s">
        <x:v>360</x:v>
      </x:c>
      <x:c r="C830" s="0" t="s">
        <x:v>128</x:v>
      </x:c>
      <x:c r="D830" s="0" t="s">
        <x:v>361</x:v>
      </x:c>
      <x:c r="E830" s="43" t="n">
        <x:v>0.5</x:v>
      </x:c>
      <x:c r="F830" s="0" t="s">
        <x:v>130</x:v>
      </x:c>
      <x:c r="G830" s="0" t="s">
        <x:v>131</x:v>
      </x:c>
      <x:c r="H830" s="44" t="n">
        <x:v>24.65</x:v>
      </x:c>
      <x:c r="I830" s="0" t="s">
        <x:v>132</x:v>
      </x:c>
      <x:c r="J830" s="45">
        <x:f>ROUND(E830/I828* H830,5)</x:f>
      </x:c>
      <x:c r="K830" s="46" t="s"/>
    </x:row>
    <x:row r="831" spans="1:27">
      <x:c r="B831" s="0" t="s">
        <x:v>358</x:v>
      </x:c>
      <x:c r="C831" s="0" t="s">
        <x:v>128</x:v>
      </x:c>
      <x:c r="D831" s="0" t="s">
        <x:v>359</x:v>
      </x:c>
      <x:c r="E831" s="43" t="n">
        <x:v>0.2</x:v>
      </x:c>
      <x:c r="F831" s="0" t="s">
        <x:v>130</x:v>
      </x:c>
      <x:c r="G831" s="0" t="s">
        <x:v>131</x:v>
      </x:c>
      <x:c r="H831" s="44" t="n">
        <x:v>21.14</x:v>
      </x:c>
      <x:c r="I831" s="0" t="s">
        <x:v>132</x:v>
      </x:c>
      <x:c r="J831" s="45">
        <x:f>ROUND(E831/I828* H831,5)</x:f>
      </x:c>
      <x:c r="K831" s="46" t="s"/>
    </x:row>
    <x:row r="832" spans="1:27">
      <x:c r="D832" s="47" t="s">
        <x:v>133</x:v>
      </x:c>
      <x:c r="E832" s="46" t="s"/>
      <x:c r="H832" s="46" t="s"/>
      <x:c r="K832" s="44">
        <x:f>SUM(J830:J831)</x:f>
      </x:c>
    </x:row>
    <x:row r="833" spans="1:27">
      <x:c r="B833" s="14" t="s">
        <x:v>138</x:v>
      </x:c>
      <x:c r="E833" s="46" t="s"/>
      <x:c r="H833" s="46" t="s"/>
      <x:c r="K833" s="46" t="s"/>
    </x:row>
    <x:row r="834" spans="1:27">
      <x:c r="B834" s="0" t="s">
        <x:v>454</x:v>
      </x:c>
      <x:c r="C834" s="0" t="s">
        <x:v>25</x:v>
      </x:c>
      <x:c r="D834" s="0" t="s">
        <x:v>455</x:v>
      </x:c>
      <x:c r="E834" s="43" t="n">
        <x:v>1</x:v>
      </x:c>
      <x:c r="G834" s="0" t="s">
        <x:v>131</x:v>
      </x:c>
      <x:c r="H834" s="44" t="n">
        <x:v>164.31</x:v>
      </x:c>
      <x:c r="I834" s="0" t="s">
        <x:v>132</x:v>
      </x:c>
      <x:c r="J834" s="45">
        <x:f>ROUND(E834* H834,5)</x:f>
      </x:c>
      <x:c r="K834" s="46" t="s"/>
    </x:row>
    <x:row r="835" spans="1:27">
      <x:c r="B835" s="0" t="s">
        <x:v>448</x:v>
      </x:c>
      <x:c r="C835" s="0" t="s">
        <x:v>25</x:v>
      </x:c>
      <x:c r="D835" s="0" t="s">
        <x:v>449</x:v>
      </x:c>
      <x:c r="E835" s="43" t="n">
        <x:v>1</x:v>
      </x:c>
      <x:c r="G835" s="0" t="s">
        <x:v>131</x:v>
      </x:c>
      <x:c r="H835" s="44" t="n">
        <x:v>0.38</x:v>
      </x:c>
      <x:c r="I835" s="0" t="s">
        <x:v>132</x:v>
      </x:c>
      <x:c r="J835" s="45">
        <x:f>ROUND(E835* H835,5)</x:f>
      </x:c>
      <x:c r="K835" s="46" t="s"/>
    </x:row>
    <x:row r="836" spans="1:27">
      <x:c r="D836" s="47" t="s">
        <x:v>148</x:v>
      </x:c>
      <x:c r="E836" s="46" t="s"/>
      <x:c r="H836" s="46" t="s"/>
      <x:c r="K836" s="44">
        <x:f>SUM(J834:J835)</x:f>
      </x:c>
    </x:row>
    <x:row r="837" spans="1:27">
      <x:c r="E837" s="46" t="s"/>
      <x:c r="H837" s="46" t="s"/>
      <x:c r="K837" s="46" t="s"/>
    </x:row>
    <x:row r="838" spans="1:27">
      <x:c r="D838" s="47" t="s">
        <x:v>150</x:v>
      </x:c>
      <x:c r="E838" s="46" t="s"/>
      <x:c r="H838" s="46" t="n">
        <x:v>1.5</x:v>
      </x:c>
      <x:c r="I838" s="0" t="s">
        <x:v>151</x:v>
      </x:c>
      <x:c r="J838" s="0">
        <x:f>ROUND(H838/100*K832,5)</x:f>
      </x:c>
      <x:c r="K838" s="46" t="s"/>
    </x:row>
    <x:row r="839" spans="1:27">
      <x:c r="D839" s="47" t="s">
        <x:v>149</x:v>
      </x:c>
      <x:c r="E839" s="46" t="s"/>
      <x:c r="H839" s="46" t="s"/>
      <x:c r="K839" s="49">
        <x:f>SUM(J829:J838)</x:f>
      </x:c>
    </x:row>
    <x:row r="840" spans="1:27">
      <x:c r="D840" s="47" t="s">
        <x:v>199</x:v>
      </x:c>
      <x:c r="E840" s="46" t="s"/>
      <x:c r="H840" s="46" t="n">
        <x:v>17.5</x:v>
      </x:c>
      <x:c r="I840" s="0" t="s">
        <x:v>151</x:v>
      </x:c>
      <x:c r="K840" s="44">
        <x:f>ROUND(H840/100*K839,5)</x:f>
      </x:c>
    </x:row>
    <x:row r="841" spans="1:27">
      <x:c r="D841" s="47" t="s">
        <x:v>152</x:v>
      </x:c>
      <x:c r="E841" s="46" t="s"/>
      <x:c r="H841" s="46" t="s"/>
      <x:c r="K841" s="49">
        <x:f>SUM(K839:K840)</x:f>
      </x:c>
    </x:row>
    <x:row r="843" spans="1:27" customFormat="1" ht="45" customHeight="1">
      <x:c r="A843" s="36" t="s"/>
      <x:c r="B843" s="36" t="s">
        <x:v>456</x:v>
      </x:c>
      <x:c r="C843" s="37" t="s">
        <x:v>25</x:v>
      </x:c>
      <x:c r="D843" s="38" t="s">
        <x:v>457</x:v>
      </x:c>
      <x:c r="E843" s="37" t="s"/>
      <x:c r="F843" s="37" t="s"/>
      <x:c r="G843" s="37" t="s"/>
      <x:c r="H843" s="39" t="s">
        <x:v>125</x:v>
      </x:c>
      <x:c r="I843" s="40" t="n">
        <x:v>1</x:v>
      </x:c>
      <x:c r="J843" s="41" t="s"/>
      <x:c r="K843" s="42">
        <x:f>ROUND(K856,2)</x:f>
      </x:c>
      <x:c r="L843" s="37" t="s"/>
      <x:c r="M843" s="37" t="s"/>
      <x:c r="N843" s="37" t="s"/>
      <x:c r="O843" s="37" t="s"/>
      <x:c r="P843" s="37" t="s"/>
      <x:c r="Q843" s="37" t="s"/>
      <x:c r="R843" s="37" t="s"/>
      <x:c r="S843" s="37" t="s"/>
      <x:c r="T843" s="37" t="s"/>
      <x:c r="U843" s="37" t="s"/>
      <x:c r="V843" s="37" t="s"/>
      <x:c r="W843" s="37" t="s"/>
      <x:c r="X843" s="37" t="s"/>
      <x:c r="Y843" s="37" t="s"/>
      <x:c r="Z843" s="37" t="s"/>
      <x:c r="AA843" s="37" t="s"/>
    </x:row>
    <x:row r="844" spans="1:27">
      <x:c r="B844" s="14" t="s">
        <x:v>126</x:v>
      </x:c>
    </x:row>
    <x:row r="845" spans="1:27">
      <x:c r="B845" s="0" t="s">
        <x:v>360</x:v>
      </x:c>
      <x:c r="C845" s="0" t="s">
        <x:v>128</x:v>
      </x:c>
      <x:c r="D845" s="0" t="s">
        <x:v>361</x:v>
      </x:c>
      <x:c r="E845" s="43" t="n">
        <x:v>0.23</x:v>
      </x:c>
      <x:c r="F845" s="0" t="s">
        <x:v>130</x:v>
      </x:c>
      <x:c r="G845" s="0" t="s">
        <x:v>131</x:v>
      </x:c>
      <x:c r="H845" s="44" t="n">
        <x:v>24.65</x:v>
      </x:c>
      <x:c r="I845" s="0" t="s">
        <x:v>132</x:v>
      </x:c>
      <x:c r="J845" s="45">
        <x:f>ROUND(E845/I843* H845,5)</x:f>
      </x:c>
      <x:c r="K845" s="46" t="s"/>
    </x:row>
    <x:row r="846" spans="1:27">
      <x:c r="B846" s="0" t="s">
        <x:v>358</x:v>
      </x:c>
      <x:c r="C846" s="0" t="s">
        <x:v>128</x:v>
      </x:c>
      <x:c r="D846" s="0" t="s">
        <x:v>359</x:v>
      </x:c>
      <x:c r="E846" s="43" t="n">
        <x:v>0.2</x:v>
      </x:c>
      <x:c r="F846" s="0" t="s">
        <x:v>130</x:v>
      </x:c>
      <x:c r="G846" s="0" t="s">
        <x:v>131</x:v>
      </x:c>
      <x:c r="H846" s="44" t="n">
        <x:v>21.14</x:v>
      </x:c>
      <x:c r="I846" s="0" t="s">
        <x:v>132</x:v>
      </x:c>
      <x:c r="J846" s="45">
        <x:f>ROUND(E846/I843* H846,5)</x:f>
      </x:c>
      <x:c r="K846" s="46" t="s"/>
    </x:row>
    <x:row r="847" spans="1:27">
      <x:c r="D847" s="47" t="s">
        <x:v>133</x:v>
      </x:c>
      <x:c r="E847" s="46" t="s"/>
      <x:c r="H847" s="46" t="s"/>
      <x:c r="K847" s="44">
        <x:f>SUM(J845:J846)</x:f>
      </x:c>
    </x:row>
    <x:row r="848" spans="1:27">
      <x:c r="B848" s="14" t="s">
        <x:v>138</x:v>
      </x:c>
      <x:c r="E848" s="46" t="s"/>
      <x:c r="H848" s="46" t="s"/>
      <x:c r="K848" s="46" t="s"/>
    </x:row>
    <x:row r="849" spans="1:27">
      <x:c r="B849" s="0" t="s">
        <x:v>458</x:v>
      </x:c>
      <x:c r="C849" s="0" t="s">
        <x:v>25</x:v>
      </x:c>
      <x:c r="D849" s="0" t="s">
        <x:v>459</x:v>
      </x:c>
      <x:c r="E849" s="43" t="n">
        <x:v>1</x:v>
      </x:c>
      <x:c r="G849" s="0" t="s">
        <x:v>131</x:v>
      </x:c>
      <x:c r="H849" s="44" t="n">
        <x:v>0.42</x:v>
      </x:c>
      <x:c r="I849" s="0" t="s">
        <x:v>132</x:v>
      </x:c>
      <x:c r="J849" s="45">
        <x:f>ROUND(E849* H849,5)</x:f>
      </x:c>
      <x:c r="K849" s="46" t="s"/>
    </x:row>
    <x:row r="850" spans="1:27">
      <x:c r="B850" s="0" t="s">
        <x:v>460</x:v>
      </x:c>
      <x:c r="C850" s="0" t="s">
        <x:v>25</x:v>
      </x:c>
      <x:c r="D850" s="0" t="s">
        <x:v>461</x:v>
      </x:c>
      <x:c r="E850" s="43" t="n">
        <x:v>1</x:v>
      </x:c>
      <x:c r="G850" s="0" t="s">
        <x:v>131</x:v>
      </x:c>
      <x:c r="H850" s="44" t="n">
        <x:v>245</x:v>
      </x:c>
      <x:c r="I850" s="0" t="s">
        <x:v>132</x:v>
      </x:c>
      <x:c r="J850" s="45">
        <x:f>ROUND(E850* H850,5)</x:f>
      </x:c>
      <x:c r="K850" s="46" t="s"/>
    </x:row>
    <x:row r="851" spans="1:27">
      <x:c r="D851" s="47" t="s">
        <x:v>148</x:v>
      </x:c>
      <x:c r="E851" s="46" t="s"/>
      <x:c r="H851" s="46" t="s"/>
      <x:c r="K851" s="44">
        <x:f>SUM(J849:J850)</x:f>
      </x:c>
    </x:row>
    <x:row r="852" spans="1:27">
      <x:c r="E852" s="46" t="s"/>
      <x:c r="H852" s="46" t="s"/>
      <x:c r="K852" s="46" t="s"/>
    </x:row>
    <x:row r="853" spans="1:27">
      <x:c r="D853" s="47" t="s">
        <x:v>150</x:v>
      </x:c>
      <x:c r="E853" s="46" t="s"/>
      <x:c r="H853" s="46" t="n">
        <x:v>1.5</x:v>
      </x:c>
      <x:c r="I853" s="0" t="s">
        <x:v>151</x:v>
      </x:c>
      <x:c r="J853" s="0">
        <x:f>ROUND(H853/100*K847,5)</x:f>
      </x:c>
      <x:c r="K853" s="46" t="s"/>
    </x:row>
    <x:row r="854" spans="1:27">
      <x:c r="D854" s="47" t="s">
        <x:v>149</x:v>
      </x:c>
      <x:c r="E854" s="46" t="s"/>
      <x:c r="H854" s="46" t="s"/>
      <x:c r="K854" s="49">
        <x:f>SUM(J844:J853)</x:f>
      </x:c>
    </x:row>
    <x:row r="855" spans="1:27">
      <x:c r="D855" s="47" t="s">
        <x:v>199</x:v>
      </x:c>
      <x:c r="E855" s="46" t="s"/>
      <x:c r="H855" s="46" t="n">
        <x:v>17.5</x:v>
      </x:c>
      <x:c r="I855" s="0" t="s">
        <x:v>151</x:v>
      </x:c>
      <x:c r="K855" s="44">
        <x:f>ROUND(H855/100*K854,5)</x:f>
      </x:c>
    </x:row>
    <x:row r="856" spans="1:27">
      <x:c r="D856" s="47" t="s">
        <x:v>152</x:v>
      </x:c>
      <x:c r="E856" s="46" t="s"/>
      <x:c r="H856" s="46" t="s"/>
      <x:c r="K856" s="49">
        <x:f>SUM(K854:K855)</x:f>
      </x:c>
    </x:row>
    <x:row r="858" spans="1:27" customFormat="1" ht="45" customHeight="1">
      <x:c r="A858" s="36" t="s"/>
      <x:c r="B858" s="36" t="s">
        <x:v>462</x:v>
      </x:c>
      <x:c r="C858" s="37" t="s">
        <x:v>25</x:v>
      </x:c>
      <x:c r="D858" s="38" t="s">
        <x:v>463</x:v>
      </x:c>
      <x:c r="E858" s="37" t="s"/>
      <x:c r="F858" s="37" t="s"/>
      <x:c r="G858" s="37" t="s"/>
      <x:c r="H858" s="39" t="s">
        <x:v>125</x:v>
      </x:c>
      <x:c r="I858" s="40" t="n">
        <x:v>1</x:v>
      </x:c>
      <x:c r="J858" s="41" t="s"/>
      <x:c r="K858" s="42">
        <x:f>ROUND(K870,2)</x:f>
      </x:c>
      <x:c r="L858" s="37" t="s"/>
      <x:c r="M858" s="37" t="s"/>
      <x:c r="N858" s="37" t="s"/>
      <x:c r="O858" s="37" t="s"/>
      <x:c r="P858" s="37" t="s"/>
      <x:c r="Q858" s="37" t="s"/>
      <x:c r="R858" s="37" t="s"/>
      <x:c r="S858" s="37" t="s"/>
      <x:c r="T858" s="37" t="s"/>
      <x:c r="U858" s="37" t="s"/>
      <x:c r="V858" s="37" t="s"/>
      <x:c r="W858" s="37" t="s"/>
      <x:c r="X858" s="37" t="s"/>
      <x:c r="Y858" s="37" t="s"/>
      <x:c r="Z858" s="37" t="s"/>
      <x:c r="AA858" s="37" t="s"/>
    </x:row>
    <x:row r="859" spans="1:27">
      <x:c r="B859" s="14" t="s">
        <x:v>126</x:v>
      </x:c>
    </x:row>
    <x:row r="860" spans="1:27">
      <x:c r="B860" s="0" t="s">
        <x:v>360</x:v>
      </x:c>
      <x:c r="C860" s="0" t="s">
        <x:v>128</x:v>
      </x:c>
      <x:c r="D860" s="0" t="s">
        <x:v>361</x:v>
      </x:c>
      <x:c r="E860" s="43" t="n">
        <x:v>0.31</x:v>
      </x:c>
      <x:c r="F860" s="0" t="s">
        <x:v>130</x:v>
      </x:c>
      <x:c r="G860" s="0" t="s">
        <x:v>131</x:v>
      </x:c>
      <x:c r="H860" s="44" t="n">
        <x:v>24.65</x:v>
      </x:c>
      <x:c r="I860" s="0" t="s">
        <x:v>132</x:v>
      </x:c>
      <x:c r="J860" s="45">
        <x:f>ROUND(E860/I858* H860,5)</x:f>
      </x:c>
      <x:c r="K860" s="46" t="s"/>
    </x:row>
    <x:row r="861" spans="1:27">
      <x:c r="B861" s="0" t="s">
        <x:v>358</x:v>
      </x:c>
      <x:c r="C861" s="0" t="s">
        <x:v>128</x:v>
      </x:c>
      <x:c r="D861" s="0" t="s">
        <x:v>359</x:v>
      </x:c>
      <x:c r="E861" s="43" t="n">
        <x:v>0.05</x:v>
      </x:c>
      <x:c r="F861" s="0" t="s">
        <x:v>130</x:v>
      </x:c>
      <x:c r="G861" s="0" t="s">
        <x:v>131</x:v>
      </x:c>
      <x:c r="H861" s="44" t="n">
        <x:v>21.14</x:v>
      </x:c>
      <x:c r="I861" s="0" t="s">
        <x:v>132</x:v>
      </x:c>
      <x:c r="J861" s="45">
        <x:f>ROUND(E861/I858* H861,5)</x:f>
      </x:c>
      <x:c r="K861" s="46" t="s"/>
    </x:row>
    <x:row r="862" spans="1:27">
      <x:c r="D862" s="47" t="s">
        <x:v>133</x:v>
      </x:c>
      <x:c r="E862" s="46" t="s"/>
      <x:c r="H862" s="46" t="s"/>
      <x:c r="K862" s="44">
        <x:f>SUM(J860:J861)</x:f>
      </x:c>
    </x:row>
    <x:row r="863" spans="1:27">
      <x:c r="B863" s="14" t="s">
        <x:v>138</x:v>
      </x:c>
      <x:c r="E863" s="46" t="s"/>
      <x:c r="H863" s="46" t="s"/>
      <x:c r="K863" s="46" t="s"/>
    </x:row>
    <x:row r="864" spans="1:27">
      <x:c r="B864" s="0" t="s">
        <x:v>464</x:v>
      </x:c>
      <x:c r="C864" s="0" t="s">
        <x:v>25</x:v>
      </x:c>
      <x:c r="D864" s="0" t="s">
        <x:v>465</x:v>
      </x:c>
      <x:c r="E864" s="43" t="n">
        <x:v>1</x:v>
      </x:c>
      <x:c r="G864" s="0" t="s">
        <x:v>131</x:v>
      </x:c>
      <x:c r="H864" s="44" t="n">
        <x:v>38.59</x:v>
      </x:c>
      <x:c r="I864" s="0" t="s">
        <x:v>132</x:v>
      </x:c>
      <x:c r="J864" s="45">
        <x:f>ROUND(E864* H864,5)</x:f>
      </x:c>
      <x:c r="K864" s="46" t="s"/>
    </x:row>
    <x:row r="865" spans="1:27">
      <x:c r="D865" s="47" t="s">
        <x:v>148</x:v>
      </x:c>
      <x:c r="E865" s="46" t="s"/>
      <x:c r="H865" s="46" t="s"/>
      <x:c r="K865" s="44">
        <x:f>SUM(J864:J864)</x:f>
      </x:c>
    </x:row>
    <x:row r="866" spans="1:27">
      <x:c r="E866" s="46" t="s"/>
      <x:c r="H866" s="46" t="s"/>
      <x:c r="K866" s="46" t="s"/>
    </x:row>
    <x:row r="867" spans="1:27">
      <x:c r="D867" s="47" t="s">
        <x:v>150</x:v>
      </x:c>
      <x:c r="E867" s="46" t="s"/>
      <x:c r="H867" s="46" t="n">
        <x:v>1.5</x:v>
      </x:c>
      <x:c r="I867" s="0" t="s">
        <x:v>151</x:v>
      </x:c>
      <x:c r="J867" s="0">
        <x:f>ROUND(H867/100*K862,5)</x:f>
      </x:c>
      <x:c r="K867" s="46" t="s"/>
    </x:row>
    <x:row r="868" spans="1:27">
      <x:c r="D868" s="47" t="s">
        <x:v>149</x:v>
      </x:c>
      <x:c r="E868" s="46" t="s"/>
      <x:c r="H868" s="46" t="s"/>
      <x:c r="K868" s="49">
        <x:f>SUM(J859:J867)</x:f>
      </x:c>
    </x:row>
    <x:row r="869" spans="1:27">
      <x:c r="D869" s="47" t="s">
        <x:v>199</x:v>
      </x:c>
      <x:c r="E869" s="46" t="s"/>
      <x:c r="H869" s="46" t="n">
        <x:v>17.5</x:v>
      </x:c>
      <x:c r="I869" s="0" t="s">
        <x:v>151</x:v>
      </x:c>
      <x:c r="K869" s="44">
        <x:f>ROUND(H869/100*K868,5)</x:f>
      </x:c>
    </x:row>
    <x:row r="870" spans="1:27">
      <x:c r="D870" s="47" t="s">
        <x:v>152</x:v>
      </x:c>
      <x:c r="E870" s="46" t="s"/>
      <x:c r="H870" s="46" t="s"/>
      <x:c r="K870" s="49">
        <x:f>SUM(K868:K869)</x:f>
      </x:c>
    </x:row>
    <x:row r="872" spans="1:27" customFormat="1" ht="45" customHeight="1">
      <x:c r="A872" s="36" t="s"/>
      <x:c r="B872" s="36" t="s">
        <x:v>466</x:v>
      </x:c>
      <x:c r="C872" s="37" t="s">
        <x:v>25</x:v>
      </x:c>
      <x:c r="D872" s="38" t="s">
        <x:v>467</x:v>
      </x:c>
      <x:c r="E872" s="37" t="s"/>
      <x:c r="F872" s="37" t="s"/>
      <x:c r="G872" s="37" t="s"/>
      <x:c r="H872" s="39" t="s">
        <x:v>125</x:v>
      </x:c>
      <x:c r="I872" s="40" t="n">
        <x:v>1</x:v>
      </x:c>
      <x:c r="J872" s="41" t="s"/>
      <x:c r="K872" s="42">
        <x:f>ROUND(K884,2)</x:f>
      </x:c>
      <x:c r="L872" s="37" t="s"/>
      <x:c r="M872" s="37" t="s"/>
      <x:c r="N872" s="37" t="s"/>
      <x:c r="O872" s="37" t="s"/>
      <x:c r="P872" s="37" t="s"/>
      <x:c r="Q872" s="37" t="s"/>
      <x:c r="R872" s="37" t="s"/>
      <x:c r="S872" s="37" t="s"/>
      <x:c r="T872" s="37" t="s"/>
      <x:c r="U872" s="37" t="s"/>
      <x:c r="V872" s="37" t="s"/>
      <x:c r="W872" s="37" t="s"/>
      <x:c r="X872" s="37" t="s"/>
      <x:c r="Y872" s="37" t="s"/>
      <x:c r="Z872" s="37" t="s"/>
      <x:c r="AA872" s="37" t="s"/>
    </x:row>
    <x:row r="873" spans="1:27">
      <x:c r="B873" s="14" t="s">
        <x:v>126</x:v>
      </x:c>
    </x:row>
    <x:row r="874" spans="1:27">
      <x:c r="B874" s="0" t="s">
        <x:v>360</x:v>
      </x:c>
      <x:c r="C874" s="0" t="s">
        <x:v>128</x:v>
      </x:c>
      <x:c r="D874" s="0" t="s">
        <x:v>361</x:v>
      </x:c>
      <x:c r="E874" s="43" t="n">
        <x:v>0.02</x:v>
      </x:c>
      <x:c r="F874" s="0" t="s">
        <x:v>130</x:v>
      </x:c>
      <x:c r="G874" s="0" t="s">
        <x:v>131</x:v>
      </x:c>
      <x:c r="H874" s="44" t="n">
        <x:v>24.65</x:v>
      </x:c>
      <x:c r="I874" s="0" t="s">
        <x:v>132</x:v>
      </x:c>
      <x:c r="J874" s="45">
        <x:f>ROUND(E874/I872* H874,5)</x:f>
      </x:c>
      <x:c r="K874" s="46" t="s"/>
    </x:row>
    <x:row r="875" spans="1:27">
      <x:c r="B875" s="0" t="s">
        <x:v>358</x:v>
      </x:c>
      <x:c r="C875" s="0" t="s">
        <x:v>128</x:v>
      </x:c>
      <x:c r="D875" s="0" t="s">
        <x:v>359</x:v>
      </x:c>
      <x:c r="E875" s="43" t="n">
        <x:v>0.02</x:v>
      </x:c>
      <x:c r="F875" s="0" t="s">
        <x:v>130</x:v>
      </x:c>
      <x:c r="G875" s="0" t="s">
        <x:v>131</x:v>
      </x:c>
      <x:c r="H875" s="44" t="n">
        <x:v>21.14</x:v>
      </x:c>
      <x:c r="I875" s="0" t="s">
        <x:v>132</x:v>
      </x:c>
      <x:c r="J875" s="45">
        <x:f>ROUND(E875/I872* H875,5)</x:f>
      </x:c>
      <x:c r="K875" s="46" t="s"/>
    </x:row>
    <x:row r="876" spans="1:27">
      <x:c r="D876" s="47" t="s">
        <x:v>133</x:v>
      </x:c>
      <x:c r="E876" s="46" t="s"/>
      <x:c r="H876" s="46" t="s"/>
      <x:c r="K876" s="44">
        <x:f>SUM(J874:J875)</x:f>
      </x:c>
    </x:row>
    <x:row r="877" spans="1:27">
      <x:c r="B877" s="14" t="s">
        <x:v>138</x:v>
      </x:c>
      <x:c r="E877" s="46" t="s"/>
      <x:c r="H877" s="46" t="s"/>
      <x:c r="K877" s="46" t="s"/>
    </x:row>
    <x:row r="878" spans="1:27">
      <x:c r="B878" s="0" t="s">
        <x:v>468</x:v>
      </x:c>
      <x:c r="C878" s="0" t="s">
        <x:v>25</x:v>
      </x:c>
      <x:c r="D878" s="0" t="s">
        <x:v>469</x:v>
      </x:c>
      <x:c r="E878" s="43" t="n">
        <x:v>1</x:v>
      </x:c>
      <x:c r="G878" s="0" t="s">
        <x:v>131</x:v>
      </x:c>
      <x:c r="H878" s="44" t="n">
        <x:v>1.09</x:v>
      </x:c>
      <x:c r="I878" s="0" t="s">
        <x:v>132</x:v>
      </x:c>
      <x:c r="J878" s="45">
        <x:f>ROUND(E878* H878,5)</x:f>
      </x:c>
      <x:c r="K878" s="46" t="s"/>
    </x:row>
    <x:row r="879" spans="1:27">
      <x:c r="D879" s="47" t="s">
        <x:v>148</x:v>
      </x:c>
      <x:c r="E879" s="46" t="s"/>
      <x:c r="H879" s="46" t="s"/>
      <x:c r="K879" s="44">
        <x:f>SUM(J878:J878)</x:f>
      </x:c>
    </x:row>
    <x:row r="880" spans="1:27">
      <x:c r="E880" s="46" t="s"/>
      <x:c r="H880" s="46" t="s"/>
      <x:c r="K880" s="46" t="s"/>
    </x:row>
    <x:row r="881" spans="1:27">
      <x:c r="D881" s="47" t="s">
        <x:v>150</x:v>
      </x:c>
      <x:c r="E881" s="46" t="s"/>
      <x:c r="H881" s="46" t="n">
        <x:v>1.5</x:v>
      </x:c>
      <x:c r="I881" s="0" t="s">
        <x:v>151</x:v>
      </x:c>
      <x:c r="J881" s="0">
        <x:f>ROUND(H881/100*K876,5)</x:f>
      </x:c>
      <x:c r="K881" s="46" t="s"/>
    </x:row>
    <x:row r="882" spans="1:27">
      <x:c r="D882" s="47" t="s">
        <x:v>149</x:v>
      </x:c>
      <x:c r="E882" s="46" t="s"/>
      <x:c r="H882" s="46" t="s"/>
      <x:c r="K882" s="49">
        <x:f>SUM(J873:J881)</x:f>
      </x:c>
    </x:row>
    <x:row r="883" spans="1:27">
      <x:c r="D883" s="47" t="s">
        <x:v>199</x:v>
      </x:c>
      <x:c r="E883" s="46" t="s"/>
      <x:c r="H883" s="46" t="n">
        <x:v>17.5</x:v>
      </x:c>
      <x:c r="I883" s="0" t="s">
        <x:v>151</x:v>
      </x:c>
      <x:c r="K883" s="44">
        <x:f>ROUND(H883/100*K882,5)</x:f>
      </x:c>
    </x:row>
    <x:row r="884" spans="1:27">
      <x:c r="D884" s="47" t="s">
        <x:v>152</x:v>
      </x:c>
      <x:c r="E884" s="46" t="s"/>
      <x:c r="H884" s="46" t="s"/>
      <x:c r="K884" s="49">
        <x:f>SUM(K882:K883)</x:f>
      </x:c>
    </x:row>
    <x:row r="886" spans="1:27" customFormat="1" ht="45" customHeight="1">
      <x:c r="A886" s="36" t="s"/>
      <x:c r="B886" s="36" t="s">
        <x:v>470</x:v>
      </x:c>
      <x:c r="C886" s="37" t="s">
        <x:v>25</x:v>
      </x:c>
      <x:c r="D886" s="38" t="s">
        <x:v>471</x:v>
      </x:c>
      <x:c r="E886" s="37" t="s"/>
      <x:c r="F886" s="37" t="s"/>
      <x:c r="G886" s="37" t="s"/>
      <x:c r="H886" s="39" t="s">
        <x:v>125</x:v>
      </x:c>
      <x:c r="I886" s="40" t="n">
        <x:v>1</x:v>
      </x:c>
      <x:c r="J886" s="41" t="s"/>
      <x:c r="K886" s="42">
        <x:f>ROUND(K898,2)</x:f>
      </x:c>
      <x:c r="L886" s="37" t="s"/>
      <x:c r="M886" s="37" t="s"/>
      <x:c r="N886" s="37" t="s"/>
      <x:c r="O886" s="37" t="s"/>
      <x:c r="P886" s="37" t="s"/>
      <x:c r="Q886" s="37" t="s"/>
      <x:c r="R886" s="37" t="s"/>
      <x:c r="S886" s="37" t="s"/>
      <x:c r="T886" s="37" t="s"/>
      <x:c r="U886" s="37" t="s"/>
      <x:c r="V886" s="37" t="s"/>
      <x:c r="W886" s="37" t="s"/>
      <x:c r="X886" s="37" t="s"/>
      <x:c r="Y886" s="37" t="s"/>
      <x:c r="Z886" s="37" t="s"/>
      <x:c r="AA886" s="37" t="s"/>
    </x:row>
    <x:row r="887" spans="1:27">
      <x:c r="B887" s="14" t="s">
        <x:v>126</x:v>
      </x:c>
    </x:row>
    <x:row r="888" spans="1:27">
      <x:c r="B888" s="0" t="s">
        <x:v>360</x:v>
      </x:c>
      <x:c r="C888" s="0" t="s">
        <x:v>128</x:v>
      </x:c>
      <x:c r="D888" s="0" t="s">
        <x:v>361</x:v>
      </x:c>
      <x:c r="E888" s="43" t="n">
        <x:v>0.15</x:v>
      </x:c>
      <x:c r="F888" s="0" t="s">
        <x:v>130</x:v>
      </x:c>
      <x:c r="G888" s="0" t="s">
        <x:v>131</x:v>
      </x:c>
      <x:c r="H888" s="44" t="n">
        <x:v>24.65</x:v>
      </x:c>
      <x:c r="I888" s="0" t="s">
        <x:v>132</x:v>
      </x:c>
      <x:c r="J888" s="45">
        <x:f>ROUND(E888/I886* H888,5)</x:f>
      </x:c>
      <x:c r="K888" s="46" t="s"/>
    </x:row>
    <x:row r="889" spans="1:27">
      <x:c r="B889" s="0" t="s">
        <x:v>358</x:v>
      </x:c>
      <x:c r="C889" s="0" t="s">
        <x:v>128</x:v>
      </x:c>
      <x:c r="D889" s="0" t="s">
        <x:v>359</x:v>
      </x:c>
      <x:c r="E889" s="43" t="n">
        <x:v>0.133</x:v>
      </x:c>
      <x:c r="F889" s="0" t="s">
        <x:v>130</x:v>
      </x:c>
      <x:c r="G889" s="0" t="s">
        <x:v>131</x:v>
      </x:c>
      <x:c r="H889" s="44" t="n">
        <x:v>21.14</x:v>
      </x:c>
      <x:c r="I889" s="0" t="s">
        <x:v>132</x:v>
      </x:c>
      <x:c r="J889" s="45">
        <x:f>ROUND(E889/I886* H889,5)</x:f>
      </x:c>
      <x:c r="K889" s="46" t="s"/>
    </x:row>
    <x:row r="890" spans="1:27">
      <x:c r="D890" s="47" t="s">
        <x:v>133</x:v>
      </x:c>
      <x:c r="E890" s="46" t="s"/>
      <x:c r="H890" s="46" t="s"/>
      <x:c r="K890" s="44">
        <x:f>SUM(J888:J889)</x:f>
      </x:c>
    </x:row>
    <x:row r="891" spans="1:27">
      <x:c r="B891" s="14" t="s">
        <x:v>138</x:v>
      </x:c>
      <x:c r="E891" s="46" t="s"/>
      <x:c r="H891" s="46" t="s"/>
      <x:c r="K891" s="46" t="s"/>
    </x:row>
    <x:row r="892" spans="1:27">
      <x:c r="B892" s="0" t="s">
        <x:v>472</x:v>
      </x:c>
      <x:c r="C892" s="0" t="s">
        <x:v>25</x:v>
      </x:c>
      <x:c r="D892" s="0" t="s">
        <x:v>473</x:v>
      </x:c>
      <x:c r="E892" s="43" t="n">
        <x:v>1</x:v>
      </x:c>
      <x:c r="G892" s="0" t="s">
        <x:v>131</x:v>
      </x:c>
      <x:c r="H892" s="44" t="n">
        <x:v>3.85</x:v>
      </x:c>
      <x:c r="I892" s="0" t="s">
        <x:v>132</x:v>
      </x:c>
      <x:c r="J892" s="45">
        <x:f>ROUND(E892* H892,5)</x:f>
      </x:c>
      <x:c r="K892" s="46" t="s"/>
    </x:row>
    <x:row r="893" spans="1:27">
      <x:c r="D893" s="47" t="s">
        <x:v>148</x:v>
      </x:c>
      <x:c r="E893" s="46" t="s"/>
      <x:c r="H893" s="46" t="s"/>
      <x:c r="K893" s="44">
        <x:f>SUM(J892:J892)</x:f>
      </x:c>
    </x:row>
    <x:row r="894" spans="1:27">
      <x:c r="E894" s="46" t="s"/>
      <x:c r="H894" s="46" t="s"/>
      <x:c r="K894" s="46" t="s"/>
    </x:row>
    <x:row r="895" spans="1:27">
      <x:c r="D895" s="47" t="s">
        <x:v>150</x:v>
      </x:c>
      <x:c r="E895" s="46" t="s"/>
      <x:c r="H895" s="46" t="n">
        <x:v>1.5</x:v>
      </x:c>
      <x:c r="I895" s="0" t="s">
        <x:v>151</x:v>
      </x:c>
      <x:c r="J895" s="0">
        <x:f>ROUND(H895/100*K890,5)</x:f>
      </x:c>
      <x:c r="K895" s="46" t="s"/>
    </x:row>
    <x:row r="896" spans="1:27">
      <x:c r="D896" s="47" t="s">
        <x:v>149</x:v>
      </x:c>
      <x:c r="E896" s="46" t="s"/>
      <x:c r="H896" s="46" t="s"/>
      <x:c r="K896" s="49">
        <x:f>SUM(J887:J895)</x:f>
      </x:c>
    </x:row>
    <x:row r="897" spans="1:27">
      <x:c r="D897" s="47" t="s">
        <x:v>199</x:v>
      </x:c>
      <x:c r="E897" s="46" t="s"/>
      <x:c r="H897" s="46" t="n">
        <x:v>17.5</x:v>
      </x:c>
      <x:c r="I897" s="0" t="s">
        <x:v>151</x:v>
      </x:c>
      <x:c r="K897" s="44">
        <x:f>ROUND(H897/100*K896,5)</x:f>
      </x:c>
    </x:row>
    <x:row r="898" spans="1:27">
      <x:c r="D898" s="47" t="s">
        <x:v>152</x:v>
      </x:c>
      <x:c r="E898" s="46" t="s"/>
      <x:c r="H898" s="46" t="s"/>
      <x:c r="K898" s="49">
        <x:f>SUM(K896:K897)</x:f>
      </x:c>
    </x:row>
    <x:row r="900" spans="1:27" customFormat="1" ht="45" customHeight="1">
      <x:c r="A900" s="36" t="s"/>
      <x:c r="B900" s="36" t="s">
        <x:v>474</x:v>
      </x:c>
      <x:c r="C900" s="37" t="s">
        <x:v>25</x:v>
      </x:c>
      <x:c r="D900" s="38" t="s">
        <x:v>475</x:v>
      </x:c>
      <x:c r="E900" s="37" t="s"/>
      <x:c r="F900" s="37" t="s"/>
      <x:c r="G900" s="37" t="s"/>
      <x:c r="H900" s="39" t="s">
        <x:v>125</x:v>
      </x:c>
      <x:c r="I900" s="40" t="n">
        <x:v>1</x:v>
      </x:c>
      <x:c r="J900" s="41" t="s"/>
      <x:c r="K900" s="42">
        <x:f>ROUND(K912,2)</x:f>
      </x:c>
      <x:c r="L900" s="37" t="s"/>
      <x:c r="M900" s="37" t="s"/>
      <x:c r="N900" s="37" t="s"/>
      <x:c r="O900" s="37" t="s"/>
      <x:c r="P900" s="37" t="s"/>
      <x:c r="Q900" s="37" t="s"/>
      <x:c r="R900" s="37" t="s"/>
      <x:c r="S900" s="37" t="s"/>
      <x:c r="T900" s="37" t="s"/>
      <x:c r="U900" s="37" t="s"/>
      <x:c r="V900" s="37" t="s"/>
      <x:c r="W900" s="37" t="s"/>
      <x:c r="X900" s="37" t="s"/>
      <x:c r="Y900" s="37" t="s"/>
      <x:c r="Z900" s="37" t="s"/>
      <x:c r="AA900" s="37" t="s"/>
    </x:row>
    <x:row r="901" spans="1:27">
      <x:c r="B901" s="14" t="s">
        <x:v>126</x:v>
      </x:c>
    </x:row>
    <x:row r="902" spans="1:27">
      <x:c r="B902" s="0" t="s">
        <x:v>360</x:v>
      </x:c>
      <x:c r="C902" s="0" t="s">
        <x:v>128</x:v>
      </x:c>
      <x:c r="D902" s="0" t="s">
        <x:v>361</x:v>
      </x:c>
      <x:c r="E902" s="43" t="n">
        <x:v>0.15</x:v>
      </x:c>
      <x:c r="F902" s="0" t="s">
        <x:v>130</x:v>
      </x:c>
      <x:c r="G902" s="0" t="s">
        <x:v>131</x:v>
      </x:c>
      <x:c r="H902" s="44" t="n">
        <x:v>24.65</x:v>
      </x:c>
      <x:c r="I902" s="0" t="s">
        <x:v>132</x:v>
      </x:c>
      <x:c r="J902" s="45">
        <x:f>ROUND(E902/I900* H902,5)</x:f>
      </x:c>
      <x:c r="K902" s="46" t="s"/>
    </x:row>
    <x:row r="903" spans="1:27">
      <x:c r="B903" s="0" t="s">
        <x:v>358</x:v>
      </x:c>
      <x:c r="C903" s="0" t="s">
        <x:v>128</x:v>
      </x:c>
      <x:c r="D903" s="0" t="s">
        <x:v>359</x:v>
      </x:c>
      <x:c r="E903" s="43" t="n">
        <x:v>0.133</x:v>
      </x:c>
      <x:c r="F903" s="0" t="s">
        <x:v>130</x:v>
      </x:c>
      <x:c r="G903" s="0" t="s">
        <x:v>131</x:v>
      </x:c>
      <x:c r="H903" s="44" t="n">
        <x:v>21.14</x:v>
      </x:c>
      <x:c r="I903" s="0" t="s">
        <x:v>132</x:v>
      </x:c>
      <x:c r="J903" s="45">
        <x:f>ROUND(E903/I900* H903,5)</x:f>
      </x:c>
      <x:c r="K903" s="46" t="s"/>
    </x:row>
    <x:row r="904" spans="1:27">
      <x:c r="D904" s="47" t="s">
        <x:v>133</x:v>
      </x:c>
      <x:c r="E904" s="46" t="s"/>
      <x:c r="H904" s="46" t="s"/>
      <x:c r="K904" s="44">
        <x:f>SUM(J902:J903)</x:f>
      </x:c>
    </x:row>
    <x:row r="905" spans="1:27">
      <x:c r="B905" s="14" t="s">
        <x:v>138</x:v>
      </x:c>
      <x:c r="E905" s="46" t="s"/>
      <x:c r="H905" s="46" t="s"/>
      <x:c r="K905" s="46" t="s"/>
    </x:row>
    <x:row r="906" spans="1:27">
      <x:c r="B906" s="0" t="s">
        <x:v>476</x:v>
      </x:c>
      <x:c r="C906" s="0" t="s">
        <x:v>25</x:v>
      </x:c>
      <x:c r="D906" s="0" t="s">
        <x:v>477</x:v>
      </x:c>
      <x:c r="E906" s="43" t="n">
        <x:v>1</x:v>
      </x:c>
      <x:c r="G906" s="0" t="s">
        <x:v>131</x:v>
      </x:c>
      <x:c r="H906" s="44" t="n">
        <x:v>6.65</x:v>
      </x:c>
      <x:c r="I906" s="0" t="s">
        <x:v>132</x:v>
      </x:c>
      <x:c r="J906" s="45">
        <x:f>ROUND(E906* H906,5)</x:f>
      </x:c>
      <x:c r="K906" s="46" t="s"/>
    </x:row>
    <x:row r="907" spans="1:27">
      <x:c r="D907" s="47" t="s">
        <x:v>148</x:v>
      </x:c>
      <x:c r="E907" s="46" t="s"/>
      <x:c r="H907" s="46" t="s"/>
      <x:c r="K907" s="44">
        <x:f>SUM(J906:J906)</x:f>
      </x:c>
    </x:row>
    <x:row r="908" spans="1:27">
      <x:c r="E908" s="46" t="s"/>
      <x:c r="H908" s="46" t="s"/>
      <x:c r="K908" s="46" t="s"/>
    </x:row>
    <x:row r="909" spans="1:27">
      <x:c r="D909" s="47" t="s">
        <x:v>150</x:v>
      </x:c>
      <x:c r="E909" s="46" t="s"/>
      <x:c r="H909" s="46" t="n">
        <x:v>1.5</x:v>
      </x:c>
      <x:c r="I909" s="0" t="s">
        <x:v>151</x:v>
      </x:c>
      <x:c r="J909" s="0">
        <x:f>ROUND(H909/100*K904,5)</x:f>
      </x:c>
      <x:c r="K909" s="46" t="s"/>
    </x:row>
    <x:row r="910" spans="1:27">
      <x:c r="D910" s="47" t="s">
        <x:v>149</x:v>
      </x:c>
      <x:c r="E910" s="46" t="s"/>
      <x:c r="H910" s="46" t="s"/>
      <x:c r="K910" s="49">
        <x:f>SUM(J901:J909)</x:f>
      </x:c>
    </x:row>
    <x:row r="911" spans="1:27">
      <x:c r="D911" s="47" t="s">
        <x:v>199</x:v>
      </x:c>
      <x:c r="E911" s="46" t="s"/>
      <x:c r="H911" s="46" t="n">
        <x:v>17.5</x:v>
      </x:c>
      <x:c r="I911" s="0" t="s">
        <x:v>151</x:v>
      </x:c>
      <x:c r="K911" s="44">
        <x:f>ROUND(H911/100*K910,5)</x:f>
      </x:c>
    </x:row>
    <x:row r="912" spans="1:27">
      <x:c r="D912" s="47" t="s">
        <x:v>152</x:v>
      </x:c>
      <x:c r="E912" s="46" t="s"/>
      <x:c r="H912" s="46" t="s"/>
      <x:c r="K912" s="49">
        <x:f>SUM(K910:K911)</x:f>
      </x:c>
    </x:row>
    <x:row r="914" spans="1:27" customFormat="1" ht="45" customHeight="1">
      <x:c r="A914" s="36" t="s"/>
      <x:c r="B914" s="36" t="s">
        <x:v>478</x:v>
      </x:c>
      <x:c r="C914" s="37" t="s">
        <x:v>25</x:v>
      </x:c>
      <x:c r="D914" s="38" t="s">
        <x:v>479</x:v>
      </x:c>
      <x:c r="E914" s="37" t="s"/>
      <x:c r="F914" s="37" t="s"/>
      <x:c r="G914" s="37" t="s"/>
      <x:c r="H914" s="39" t="s">
        <x:v>125</x:v>
      </x:c>
      <x:c r="I914" s="40" t="n">
        <x:v>1</x:v>
      </x:c>
      <x:c r="J914" s="41" t="s"/>
      <x:c r="K914" s="42">
        <x:f>ROUND(K927,2)</x:f>
      </x:c>
      <x:c r="L914" s="37" t="s"/>
      <x:c r="M914" s="37" t="s"/>
      <x:c r="N914" s="37" t="s"/>
      <x:c r="O914" s="37" t="s"/>
      <x:c r="P914" s="37" t="s"/>
      <x:c r="Q914" s="37" t="s"/>
      <x:c r="R914" s="37" t="s"/>
      <x:c r="S914" s="37" t="s"/>
      <x:c r="T914" s="37" t="s"/>
      <x:c r="U914" s="37" t="s"/>
      <x:c r="V914" s="37" t="s"/>
      <x:c r="W914" s="37" t="s"/>
      <x:c r="X914" s="37" t="s"/>
      <x:c r="Y914" s="37" t="s"/>
      <x:c r="Z914" s="37" t="s"/>
      <x:c r="AA914" s="37" t="s"/>
    </x:row>
    <x:row r="915" spans="1:27">
      <x:c r="B915" s="14" t="s">
        <x:v>126</x:v>
      </x:c>
    </x:row>
    <x:row r="916" spans="1:27">
      <x:c r="B916" s="0" t="s">
        <x:v>360</x:v>
      </x:c>
      <x:c r="C916" s="0" t="s">
        <x:v>128</x:v>
      </x:c>
      <x:c r="D916" s="0" t="s">
        <x:v>361</x:v>
      </x:c>
      <x:c r="E916" s="43" t="n">
        <x:v>0.15</x:v>
      </x:c>
      <x:c r="F916" s="0" t="s">
        <x:v>130</x:v>
      </x:c>
      <x:c r="G916" s="0" t="s">
        <x:v>131</x:v>
      </x:c>
      <x:c r="H916" s="44" t="n">
        <x:v>24.65</x:v>
      </x:c>
      <x:c r="I916" s="0" t="s">
        <x:v>132</x:v>
      </x:c>
      <x:c r="J916" s="45">
        <x:f>ROUND(E916/I914* H916,5)</x:f>
      </x:c>
      <x:c r="K916" s="46" t="s"/>
    </x:row>
    <x:row r="917" spans="1:27">
      <x:c r="B917" s="0" t="s">
        <x:v>358</x:v>
      </x:c>
      <x:c r="C917" s="0" t="s">
        <x:v>128</x:v>
      </x:c>
      <x:c r="D917" s="0" t="s">
        <x:v>359</x:v>
      </x:c>
      <x:c r="E917" s="43" t="n">
        <x:v>0.183</x:v>
      </x:c>
      <x:c r="F917" s="0" t="s">
        <x:v>130</x:v>
      </x:c>
      <x:c r="G917" s="0" t="s">
        <x:v>131</x:v>
      </x:c>
      <x:c r="H917" s="44" t="n">
        <x:v>21.14</x:v>
      </x:c>
      <x:c r="I917" s="0" t="s">
        <x:v>132</x:v>
      </x:c>
      <x:c r="J917" s="45">
        <x:f>ROUND(E917/I914* H917,5)</x:f>
      </x:c>
      <x:c r="K917" s="46" t="s"/>
    </x:row>
    <x:row r="918" spans="1:27">
      <x:c r="D918" s="47" t="s">
        <x:v>133</x:v>
      </x:c>
      <x:c r="E918" s="46" t="s"/>
      <x:c r="H918" s="46" t="s"/>
      <x:c r="K918" s="44">
        <x:f>SUM(J916:J917)</x:f>
      </x:c>
    </x:row>
    <x:row r="919" spans="1:27">
      <x:c r="B919" s="14" t="s">
        <x:v>138</x:v>
      </x:c>
      <x:c r="E919" s="46" t="s"/>
      <x:c r="H919" s="46" t="s"/>
      <x:c r="K919" s="46" t="s"/>
    </x:row>
    <x:row r="920" spans="1:27">
      <x:c r="B920" s="0" t="s">
        <x:v>480</x:v>
      </x:c>
      <x:c r="C920" s="0" t="s">
        <x:v>25</x:v>
      </x:c>
      <x:c r="D920" s="0" t="s">
        <x:v>481</x:v>
      </x:c>
      <x:c r="E920" s="43" t="n">
        <x:v>1</x:v>
      </x:c>
      <x:c r="G920" s="0" t="s">
        <x:v>131</x:v>
      </x:c>
      <x:c r="H920" s="44" t="n">
        <x:v>5.21</x:v>
      </x:c>
      <x:c r="I920" s="0" t="s">
        <x:v>132</x:v>
      </x:c>
      <x:c r="J920" s="45">
        <x:f>ROUND(E920* H920,5)</x:f>
      </x:c>
      <x:c r="K920" s="46" t="s"/>
    </x:row>
    <x:row r="921" spans="1:27">
      <x:c r="B921" s="0" t="s">
        <x:v>482</x:v>
      </x:c>
      <x:c r="C921" s="0" t="s">
        <x:v>25</x:v>
      </x:c>
      <x:c r="D921" s="0" t="s">
        <x:v>483</x:v>
      </x:c>
      <x:c r="E921" s="43" t="n">
        <x:v>1</x:v>
      </x:c>
      <x:c r="G921" s="0" t="s">
        <x:v>131</x:v>
      </x:c>
      <x:c r="H921" s="44" t="n">
        <x:v>0.38</x:v>
      </x:c>
      <x:c r="I921" s="0" t="s">
        <x:v>132</x:v>
      </x:c>
      <x:c r="J921" s="45">
        <x:f>ROUND(E921* H921,5)</x:f>
      </x:c>
      <x:c r="K921" s="46" t="s"/>
    </x:row>
    <x:row r="922" spans="1:27">
      <x:c r="D922" s="47" t="s">
        <x:v>148</x:v>
      </x:c>
      <x:c r="E922" s="46" t="s"/>
      <x:c r="H922" s="46" t="s"/>
      <x:c r="K922" s="44">
        <x:f>SUM(J920:J921)</x:f>
      </x:c>
    </x:row>
    <x:row r="923" spans="1:27">
      <x:c r="E923" s="46" t="s"/>
      <x:c r="H923" s="46" t="s"/>
      <x:c r="K923" s="46" t="s"/>
    </x:row>
    <x:row r="924" spans="1:27">
      <x:c r="D924" s="47" t="s">
        <x:v>150</x:v>
      </x:c>
      <x:c r="E924" s="46" t="s"/>
      <x:c r="H924" s="46" t="n">
        <x:v>1.5</x:v>
      </x:c>
      <x:c r="I924" s="0" t="s">
        <x:v>151</x:v>
      </x:c>
      <x:c r="J924" s="0">
        <x:f>ROUND(H924/100*K918,5)</x:f>
      </x:c>
      <x:c r="K924" s="46" t="s"/>
    </x:row>
    <x:row r="925" spans="1:27">
      <x:c r="D925" s="47" t="s">
        <x:v>149</x:v>
      </x:c>
      <x:c r="E925" s="46" t="s"/>
      <x:c r="H925" s="46" t="s"/>
      <x:c r="K925" s="49">
        <x:f>SUM(J915:J924)</x:f>
      </x:c>
    </x:row>
    <x:row r="926" spans="1:27">
      <x:c r="D926" s="47" t="s">
        <x:v>199</x:v>
      </x:c>
      <x:c r="E926" s="46" t="s"/>
      <x:c r="H926" s="46" t="n">
        <x:v>17.5</x:v>
      </x:c>
      <x:c r="I926" s="0" t="s">
        <x:v>151</x:v>
      </x:c>
      <x:c r="K926" s="44">
        <x:f>ROUND(H926/100*K925,5)</x:f>
      </x:c>
    </x:row>
    <x:row r="927" spans="1:27">
      <x:c r="D927" s="47" t="s">
        <x:v>152</x:v>
      </x:c>
      <x:c r="E927" s="46" t="s"/>
      <x:c r="H927" s="46" t="s"/>
      <x:c r="K927" s="49">
        <x:f>SUM(K925:K926)</x:f>
      </x:c>
    </x:row>
    <x:row r="929" spans="1:27" customFormat="1" ht="45" customHeight="1">
      <x:c r="A929" s="36" t="s"/>
      <x:c r="B929" s="36" t="s">
        <x:v>484</x:v>
      </x:c>
      <x:c r="C929" s="37" t="s">
        <x:v>25</x:v>
      </x:c>
      <x:c r="D929" s="38" t="s">
        <x:v>485</x:v>
      </x:c>
      <x:c r="E929" s="37" t="s"/>
      <x:c r="F929" s="37" t="s"/>
      <x:c r="G929" s="37" t="s"/>
      <x:c r="H929" s="39" t="s">
        <x:v>125</x:v>
      </x:c>
      <x:c r="I929" s="40" t="n">
        <x:v>1</x:v>
      </x:c>
      <x:c r="J929" s="41" t="s"/>
      <x:c r="K929" s="42">
        <x:f>ROUND(K941,2)</x:f>
      </x:c>
      <x:c r="L929" s="37" t="s"/>
      <x:c r="M929" s="37" t="s"/>
      <x:c r="N929" s="37" t="s"/>
      <x:c r="O929" s="37" t="s"/>
      <x:c r="P929" s="37" t="s"/>
      <x:c r="Q929" s="37" t="s"/>
      <x:c r="R929" s="37" t="s"/>
      <x:c r="S929" s="37" t="s"/>
      <x:c r="T929" s="37" t="s"/>
      <x:c r="U929" s="37" t="s"/>
      <x:c r="V929" s="37" t="s"/>
      <x:c r="W929" s="37" t="s"/>
      <x:c r="X929" s="37" t="s"/>
      <x:c r="Y929" s="37" t="s"/>
      <x:c r="Z929" s="37" t="s"/>
      <x:c r="AA929" s="37" t="s"/>
    </x:row>
    <x:row r="930" spans="1:27">
      <x:c r="B930" s="14" t="s">
        <x:v>126</x:v>
      </x:c>
    </x:row>
    <x:row r="931" spans="1:27">
      <x:c r="B931" s="0" t="s">
        <x:v>360</x:v>
      </x:c>
      <x:c r="C931" s="0" t="s">
        <x:v>128</x:v>
      </x:c>
      <x:c r="D931" s="0" t="s">
        <x:v>361</x:v>
      </x:c>
      <x:c r="E931" s="43" t="n">
        <x:v>0.15</x:v>
      </x:c>
      <x:c r="F931" s="0" t="s">
        <x:v>130</x:v>
      </x:c>
      <x:c r="G931" s="0" t="s">
        <x:v>131</x:v>
      </x:c>
      <x:c r="H931" s="44" t="n">
        <x:v>24.65</x:v>
      </x:c>
      <x:c r="I931" s="0" t="s">
        <x:v>132</x:v>
      </x:c>
      <x:c r="J931" s="45">
        <x:f>ROUND(E931/I929* H931,5)</x:f>
      </x:c>
      <x:c r="K931" s="46" t="s"/>
    </x:row>
    <x:row r="932" spans="1:27">
      <x:c r="B932" s="0" t="s">
        <x:v>358</x:v>
      </x:c>
      <x:c r="C932" s="0" t="s">
        <x:v>128</x:v>
      </x:c>
      <x:c r="D932" s="0" t="s">
        <x:v>359</x:v>
      </x:c>
      <x:c r="E932" s="43" t="n">
        <x:v>0.133</x:v>
      </x:c>
      <x:c r="F932" s="0" t="s">
        <x:v>130</x:v>
      </x:c>
      <x:c r="G932" s="0" t="s">
        <x:v>131</x:v>
      </x:c>
      <x:c r="H932" s="44" t="n">
        <x:v>21.14</x:v>
      </x:c>
      <x:c r="I932" s="0" t="s">
        <x:v>132</x:v>
      </x:c>
      <x:c r="J932" s="45">
        <x:f>ROUND(E932/I929* H932,5)</x:f>
      </x:c>
      <x:c r="K932" s="46" t="s"/>
    </x:row>
    <x:row r="933" spans="1:27">
      <x:c r="D933" s="47" t="s">
        <x:v>133</x:v>
      </x:c>
      <x:c r="E933" s="46" t="s"/>
      <x:c r="H933" s="46" t="s"/>
      <x:c r="K933" s="44">
        <x:f>SUM(J931:J932)</x:f>
      </x:c>
    </x:row>
    <x:row r="934" spans="1:27">
      <x:c r="B934" s="14" t="s">
        <x:v>138</x:v>
      </x:c>
      <x:c r="E934" s="46" t="s"/>
      <x:c r="H934" s="46" t="s"/>
      <x:c r="K934" s="46" t="s"/>
    </x:row>
    <x:row r="935" spans="1:27">
      <x:c r="B935" s="0" t="s">
        <x:v>486</x:v>
      </x:c>
      <x:c r="C935" s="0" t="s">
        <x:v>25</x:v>
      </x:c>
      <x:c r="D935" s="0" t="s">
        <x:v>487</x:v>
      </x:c>
      <x:c r="E935" s="43" t="n">
        <x:v>1</x:v>
      </x:c>
      <x:c r="G935" s="0" t="s">
        <x:v>131</x:v>
      </x:c>
      <x:c r="H935" s="44" t="n">
        <x:v>3.37</x:v>
      </x:c>
      <x:c r="I935" s="0" t="s">
        <x:v>132</x:v>
      </x:c>
      <x:c r="J935" s="45">
        <x:f>ROUND(E935* H935,5)</x:f>
      </x:c>
      <x:c r="K935" s="46" t="s"/>
    </x:row>
    <x:row r="936" spans="1:27">
      <x:c r="D936" s="47" t="s">
        <x:v>148</x:v>
      </x:c>
      <x:c r="E936" s="46" t="s"/>
      <x:c r="H936" s="46" t="s"/>
      <x:c r="K936" s="44">
        <x:f>SUM(J935:J935)</x:f>
      </x:c>
    </x:row>
    <x:row r="937" spans="1:27">
      <x:c r="E937" s="46" t="s"/>
      <x:c r="H937" s="46" t="s"/>
      <x:c r="K937" s="46" t="s"/>
    </x:row>
    <x:row r="938" spans="1:27">
      <x:c r="D938" s="47" t="s">
        <x:v>150</x:v>
      </x:c>
      <x:c r="E938" s="46" t="s"/>
      <x:c r="H938" s="46" t="n">
        <x:v>1.5</x:v>
      </x:c>
      <x:c r="I938" s="0" t="s">
        <x:v>151</x:v>
      </x:c>
      <x:c r="J938" s="0">
        <x:f>ROUND(H938/100*K933,5)</x:f>
      </x:c>
      <x:c r="K938" s="46" t="s"/>
    </x:row>
    <x:row r="939" spans="1:27">
      <x:c r="D939" s="47" t="s">
        <x:v>149</x:v>
      </x:c>
      <x:c r="E939" s="46" t="s"/>
      <x:c r="H939" s="46" t="s"/>
      <x:c r="K939" s="49">
        <x:f>SUM(J930:J938)</x:f>
      </x:c>
    </x:row>
    <x:row r="940" spans="1:27">
      <x:c r="D940" s="47" t="s">
        <x:v>199</x:v>
      </x:c>
      <x:c r="E940" s="46" t="s"/>
      <x:c r="H940" s="46" t="n">
        <x:v>17.5</x:v>
      </x:c>
      <x:c r="I940" s="0" t="s">
        <x:v>151</x:v>
      </x:c>
      <x:c r="K940" s="44">
        <x:f>ROUND(H940/100*K939,5)</x:f>
      </x:c>
    </x:row>
    <x:row r="941" spans="1:27">
      <x:c r="D941" s="47" t="s">
        <x:v>152</x:v>
      </x:c>
      <x:c r="E941" s="46" t="s"/>
      <x:c r="H941" s="46" t="s"/>
      <x:c r="K941" s="49">
        <x:f>SUM(K939:K940)</x:f>
      </x:c>
    </x:row>
    <x:row r="943" spans="1:27" customFormat="1" ht="45" customHeight="1">
      <x:c r="A943" s="36" t="s"/>
      <x:c r="B943" s="36" t="s">
        <x:v>488</x:v>
      </x:c>
      <x:c r="C943" s="37" t="s">
        <x:v>25</x:v>
      </x:c>
      <x:c r="D943" s="38" t="s">
        <x:v>489</x:v>
      </x:c>
      <x:c r="E943" s="37" t="s"/>
      <x:c r="F943" s="37" t="s"/>
      <x:c r="G943" s="37" t="s"/>
      <x:c r="H943" s="39" t="s">
        <x:v>125</x:v>
      </x:c>
      <x:c r="I943" s="40" t="n">
        <x:v>1</x:v>
      </x:c>
      <x:c r="J943" s="41" t="s"/>
      <x:c r="K943" s="42">
        <x:f>ROUND(K955,2)</x:f>
      </x:c>
      <x:c r="L943" s="37" t="s"/>
      <x:c r="M943" s="37" t="s"/>
      <x:c r="N943" s="37" t="s"/>
      <x:c r="O943" s="37" t="s"/>
      <x:c r="P943" s="37" t="s"/>
      <x:c r="Q943" s="37" t="s"/>
      <x:c r="R943" s="37" t="s"/>
      <x:c r="S943" s="37" t="s"/>
      <x:c r="T943" s="37" t="s"/>
      <x:c r="U943" s="37" t="s"/>
      <x:c r="V943" s="37" t="s"/>
      <x:c r="W943" s="37" t="s"/>
      <x:c r="X943" s="37" t="s"/>
      <x:c r="Y943" s="37" t="s"/>
      <x:c r="Z943" s="37" t="s"/>
      <x:c r="AA943" s="37" t="s"/>
    </x:row>
    <x:row r="944" spans="1:27">
      <x:c r="B944" s="14" t="s">
        <x:v>126</x:v>
      </x:c>
    </x:row>
    <x:row r="945" spans="1:27">
      <x:c r="B945" s="0" t="s">
        <x:v>360</x:v>
      </x:c>
      <x:c r="C945" s="0" t="s">
        <x:v>128</x:v>
      </x:c>
      <x:c r="D945" s="0" t="s">
        <x:v>361</x:v>
      </x:c>
      <x:c r="E945" s="43" t="n">
        <x:v>0.15</x:v>
      </x:c>
      <x:c r="F945" s="0" t="s">
        <x:v>130</x:v>
      </x:c>
      <x:c r="G945" s="0" t="s">
        <x:v>131</x:v>
      </x:c>
      <x:c r="H945" s="44" t="n">
        <x:v>24.65</x:v>
      </x:c>
      <x:c r="I945" s="0" t="s">
        <x:v>132</x:v>
      </x:c>
      <x:c r="J945" s="45">
        <x:f>ROUND(E945/I943* H945,5)</x:f>
      </x:c>
      <x:c r="K945" s="46" t="s"/>
    </x:row>
    <x:row r="946" spans="1:27">
      <x:c r="B946" s="0" t="s">
        <x:v>358</x:v>
      </x:c>
      <x:c r="C946" s="0" t="s">
        <x:v>128</x:v>
      </x:c>
      <x:c r="D946" s="0" t="s">
        <x:v>359</x:v>
      </x:c>
      <x:c r="E946" s="43" t="n">
        <x:v>0.133</x:v>
      </x:c>
      <x:c r="F946" s="0" t="s">
        <x:v>130</x:v>
      </x:c>
      <x:c r="G946" s="0" t="s">
        <x:v>131</x:v>
      </x:c>
      <x:c r="H946" s="44" t="n">
        <x:v>21.14</x:v>
      </x:c>
      <x:c r="I946" s="0" t="s">
        <x:v>132</x:v>
      </x:c>
      <x:c r="J946" s="45">
        <x:f>ROUND(E946/I943* H946,5)</x:f>
      </x:c>
      <x:c r="K946" s="46" t="s"/>
    </x:row>
    <x:row r="947" spans="1:27">
      <x:c r="D947" s="47" t="s">
        <x:v>133</x:v>
      </x:c>
      <x:c r="E947" s="46" t="s"/>
      <x:c r="H947" s="46" t="s"/>
      <x:c r="K947" s="44">
        <x:f>SUM(J945:J946)</x:f>
      </x:c>
    </x:row>
    <x:row r="948" spans="1:27">
      <x:c r="B948" s="14" t="s">
        <x:v>138</x:v>
      </x:c>
      <x:c r="E948" s="46" t="s"/>
      <x:c r="H948" s="46" t="s"/>
      <x:c r="K948" s="46" t="s"/>
    </x:row>
    <x:row r="949" spans="1:27">
      <x:c r="B949" s="0" t="s">
        <x:v>490</x:v>
      </x:c>
      <x:c r="C949" s="0" t="s">
        <x:v>25</x:v>
      </x:c>
      <x:c r="D949" s="0" t="s">
        <x:v>491</x:v>
      </x:c>
      <x:c r="E949" s="43" t="n">
        <x:v>1</x:v>
      </x:c>
      <x:c r="G949" s="0" t="s">
        <x:v>131</x:v>
      </x:c>
      <x:c r="H949" s="44" t="n">
        <x:v>7.35</x:v>
      </x:c>
      <x:c r="I949" s="0" t="s">
        <x:v>132</x:v>
      </x:c>
      <x:c r="J949" s="45">
        <x:f>ROUND(E949* H949,5)</x:f>
      </x:c>
      <x:c r="K949" s="46" t="s"/>
    </x:row>
    <x:row r="950" spans="1:27">
      <x:c r="D950" s="47" t="s">
        <x:v>148</x:v>
      </x:c>
      <x:c r="E950" s="46" t="s"/>
      <x:c r="H950" s="46" t="s"/>
      <x:c r="K950" s="44">
        <x:f>SUM(J949:J949)</x:f>
      </x:c>
    </x:row>
    <x:row r="951" spans="1:27">
      <x:c r="E951" s="46" t="s"/>
      <x:c r="H951" s="46" t="s"/>
      <x:c r="K951" s="46" t="s"/>
    </x:row>
    <x:row r="952" spans="1:27">
      <x:c r="D952" s="47" t="s">
        <x:v>150</x:v>
      </x:c>
      <x:c r="E952" s="46" t="s"/>
      <x:c r="H952" s="46" t="n">
        <x:v>1.5</x:v>
      </x:c>
      <x:c r="I952" s="0" t="s">
        <x:v>151</x:v>
      </x:c>
      <x:c r="J952" s="0">
        <x:f>ROUND(H952/100*K947,5)</x:f>
      </x:c>
      <x:c r="K952" s="46" t="s"/>
    </x:row>
    <x:row r="953" spans="1:27">
      <x:c r="D953" s="47" t="s">
        <x:v>149</x:v>
      </x:c>
      <x:c r="E953" s="46" t="s"/>
      <x:c r="H953" s="46" t="s"/>
      <x:c r="K953" s="49">
        <x:f>SUM(J944:J952)</x:f>
      </x:c>
    </x:row>
    <x:row r="954" spans="1:27">
      <x:c r="D954" s="47" t="s">
        <x:v>199</x:v>
      </x:c>
      <x:c r="E954" s="46" t="s"/>
      <x:c r="H954" s="46" t="n">
        <x:v>17.5</x:v>
      </x:c>
      <x:c r="I954" s="0" t="s">
        <x:v>151</x:v>
      </x:c>
      <x:c r="K954" s="44">
        <x:f>ROUND(H954/100*K953,5)</x:f>
      </x:c>
    </x:row>
    <x:row r="955" spans="1:27">
      <x:c r="D955" s="47" t="s">
        <x:v>152</x:v>
      </x:c>
      <x:c r="E955" s="46" t="s"/>
      <x:c r="H955" s="46" t="s"/>
      <x:c r="K955" s="49">
        <x:f>SUM(K953:K954)</x:f>
      </x:c>
    </x:row>
    <x:row r="957" spans="1:27" customFormat="1" ht="45" customHeight="1">
      <x:c r="A957" s="36" t="s"/>
      <x:c r="B957" s="36" t="s">
        <x:v>492</x:v>
      </x:c>
      <x:c r="C957" s="37" t="s">
        <x:v>25</x:v>
      </x:c>
      <x:c r="D957" s="38" t="s">
        <x:v>493</x:v>
      </x:c>
      <x:c r="E957" s="37" t="s"/>
      <x:c r="F957" s="37" t="s"/>
      <x:c r="G957" s="37" t="s"/>
      <x:c r="H957" s="39" t="s">
        <x:v>125</x:v>
      </x:c>
      <x:c r="I957" s="40" t="n">
        <x:v>1</x:v>
      </x:c>
      <x:c r="J957" s="41" t="s"/>
      <x:c r="K957" s="42">
        <x:f>ROUND(K969,2)</x:f>
      </x:c>
      <x:c r="L957" s="37" t="s"/>
      <x:c r="M957" s="37" t="s"/>
      <x:c r="N957" s="37" t="s"/>
      <x:c r="O957" s="37" t="s"/>
      <x:c r="P957" s="37" t="s"/>
      <x:c r="Q957" s="37" t="s"/>
      <x:c r="R957" s="37" t="s"/>
      <x:c r="S957" s="37" t="s"/>
      <x:c r="T957" s="37" t="s"/>
      <x:c r="U957" s="37" t="s"/>
      <x:c r="V957" s="37" t="s"/>
      <x:c r="W957" s="37" t="s"/>
      <x:c r="X957" s="37" t="s"/>
      <x:c r="Y957" s="37" t="s"/>
      <x:c r="Z957" s="37" t="s"/>
      <x:c r="AA957" s="37" t="s"/>
    </x:row>
    <x:row r="958" spans="1:27">
      <x:c r="B958" s="14" t="s">
        <x:v>126</x:v>
      </x:c>
    </x:row>
    <x:row r="959" spans="1:27">
      <x:c r="B959" s="0" t="s">
        <x:v>360</x:v>
      </x:c>
      <x:c r="C959" s="0" t="s">
        <x:v>128</x:v>
      </x:c>
      <x:c r="D959" s="0" t="s">
        <x:v>361</x:v>
      </x:c>
      <x:c r="E959" s="43" t="n">
        <x:v>0.15</x:v>
      </x:c>
      <x:c r="F959" s="0" t="s">
        <x:v>130</x:v>
      </x:c>
      <x:c r="G959" s="0" t="s">
        <x:v>131</x:v>
      </x:c>
      <x:c r="H959" s="44" t="n">
        <x:v>24.65</x:v>
      </x:c>
      <x:c r="I959" s="0" t="s">
        <x:v>132</x:v>
      </x:c>
      <x:c r="J959" s="45">
        <x:f>ROUND(E959/I957* H959,5)</x:f>
      </x:c>
      <x:c r="K959" s="46" t="s"/>
    </x:row>
    <x:row r="960" spans="1:27">
      <x:c r="B960" s="0" t="s">
        <x:v>358</x:v>
      </x:c>
      <x:c r="C960" s="0" t="s">
        <x:v>128</x:v>
      </x:c>
      <x:c r="D960" s="0" t="s">
        <x:v>359</x:v>
      </x:c>
      <x:c r="E960" s="43" t="n">
        <x:v>0.133</x:v>
      </x:c>
      <x:c r="F960" s="0" t="s">
        <x:v>130</x:v>
      </x:c>
      <x:c r="G960" s="0" t="s">
        <x:v>131</x:v>
      </x:c>
      <x:c r="H960" s="44" t="n">
        <x:v>21.14</x:v>
      </x:c>
      <x:c r="I960" s="0" t="s">
        <x:v>132</x:v>
      </x:c>
      <x:c r="J960" s="45">
        <x:f>ROUND(E960/I957* H960,5)</x:f>
      </x:c>
      <x:c r="K960" s="46" t="s"/>
    </x:row>
    <x:row r="961" spans="1:27">
      <x:c r="D961" s="47" t="s">
        <x:v>133</x:v>
      </x:c>
      <x:c r="E961" s="46" t="s"/>
      <x:c r="H961" s="46" t="s"/>
      <x:c r="K961" s="44">
        <x:f>SUM(J959:J960)</x:f>
      </x:c>
    </x:row>
    <x:row r="962" spans="1:27">
      <x:c r="B962" s="14" t="s">
        <x:v>138</x:v>
      </x:c>
      <x:c r="E962" s="46" t="s"/>
      <x:c r="H962" s="46" t="s"/>
      <x:c r="K962" s="46" t="s"/>
    </x:row>
    <x:row r="963" spans="1:27">
      <x:c r="B963" s="0" t="s">
        <x:v>494</x:v>
      </x:c>
      <x:c r="C963" s="0" t="s">
        <x:v>25</x:v>
      </x:c>
      <x:c r="D963" s="0" t="s">
        <x:v>495</x:v>
      </x:c>
      <x:c r="E963" s="43" t="n">
        <x:v>1</x:v>
      </x:c>
      <x:c r="G963" s="0" t="s">
        <x:v>131</x:v>
      </x:c>
      <x:c r="H963" s="44" t="n">
        <x:v>3.24</x:v>
      </x:c>
      <x:c r="I963" s="0" t="s">
        <x:v>132</x:v>
      </x:c>
      <x:c r="J963" s="45">
        <x:f>ROUND(E963* H963,5)</x:f>
      </x:c>
      <x:c r="K963" s="46" t="s"/>
    </x:row>
    <x:row r="964" spans="1:27">
      <x:c r="D964" s="47" t="s">
        <x:v>148</x:v>
      </x:c>
      <x:c r="E964" s="46" t="s"/>
      <x:c r="H964" s="46" t="s"/>
      <x:c r="K964" s="44">
        <x:f>SUM(J963:J963)</x:f>
      </x:c>
    </x:row>
    <x:row r="965" spans="1:27">
      <x:c r="E965" s="46" t="s"/>
      <x:c r="H965" s="46" t="s"/>
      <x:c r="K965" s="46" t="s"/>
    </x:row>
    <x:row r="966" spans="1:27">
      <x:c r="D966" s="47" t="s">
        <x:v>150</x:v>
      </x:c>
      <x:c r="E966" s="46" t="s"/>
      <x:c r="H966" s="46" t="n">
        <x:v>1.5</x:v>
      </x:c>
      <x:c r="I966" s="0" t="s">
        <x:v>151</x:v>
      </x:c>
      <x:c r="J966" s="0">
        <x:f>ROUND(H966/100*K961,5)</x:f>
      </x:c>
      <x:c r="K966" s="46" t="s"/>
    </x:row>
    <x:row r="967" spans="1:27">
      <x:c r="D967" s="47" t="s">
        <x:v>149</x:v>
      </x:c>
      <x:c r="E967" s="46" t="s"/>
      <x:c r="H967" s="46" t="s"/>
      <x:c r="K967" s="49">
        <x:f>SUM(J958:J966)</x:f>
      </x:c>
    </x:row>
    <x:row r="968" spans="1:27">
      <x:c r="D968" s="47" t="s">
        <x:v>199</x:v>
      </x:c>
      <x:c r="E968" s="46" t="s"/>
      <x:c r="H968" s="46" t="n">
        <x:v>17.5</x:v>
      </x:c>
      <x:c r="I968" s="0" t="s">
        <x:v>151</x:v>
      </x:c>
      <x:c r="K968" s="44">
        <x:f>ROUND(H968/100*K967,5)</x:f>
      </x:c>
    </x:row>
    <x:row r="969" spans="1:27">
      <x:c r="D969" s="47" t="s">
        <x:v>152</x:v>
      </x:c>
      <x:c r="E969" s="46" t="s"/>
      <x:c r="H969" s="46" t="s"/>
      <x:c r="K969" s="49">
        <x:f>SUM(K967:K968)</x:f>
      </x:c>
    </x:row>
    <x:row r="971" spans="1:27" customFormat="1" ht="45" customHeight="1">
      <x:c r="A971" s="36" t="s"/>
      <x:c r="B971" s="36" t="s">
        <x:v>496</x:v>
      </x:c>
      <x:c r="C971" s="37" t="s">
        <x:v>25</x:v>
      </x:c>
      <x:c r="D971" s="38" t="s">
        <x:v>497</x:v>
      </x:c>
      <x:c r="E971" s="37" t="s"/>
      <x:c r="F971" s="37" t="s"/>
      <x:c r="G971" s="37" t="s"/>
      <x:c r="H971" s="39" t="s">
        <x:v>125</x:v>
      </x:c>
      <x:c r="I971" s="40" t="n">
        <x:v>1</x:v>
      </x:c>
      <x:c r="J971" s="41" t="s"/>
      <x:c r="K971" s="42">
        <x:f>ROUND(K983,2)</x:f>
      </x:c>
      <x:c r="L971" s="37" t="s"/>
      <x:c r="M971" s="37" t="s"/>
      <x:c r="N971" s="37" t="s"/>
      <x:c r="O971" s="37" t="s"/>
      <x:c r="P971" s="37" t="s"/>
      <x:c r="Q971" s="37" t="s"/>
      <x:c r="R971" s="37" t="s"/>
      <x:c r="S971" s="37" t="s"/>
      <x:c r="T971" s="37" t="s"/>
      <x:c r="U971" s="37" t="s"/>
      <x:c r="V971" s="37" t="s"/>
      <x:c r="W971" s="37" t="s"/>
      <x:c r="X971" s="37" t="s"/>
      <x:c r="Y971" s="37" t="s"/>
      <x:c r="Z971" s="37" t="s"/>
      <x:c r="AA971" s="37" t="s"/>
    </x:row>
    <x:row r="972" spans="1:27">
      <x:c r="B972" s="14" t="s">
        <x:v>126</x:v>
      </x:c>
    </x:row>
    <x:row r="973" spans="1:27">
      <x:c r="B973" s="0" t="s">
        <x:v>358</x:v>
      </x:c>
      <x:c r="C973" s="0" t="s">
        <x:v>128</x:v>
      </x:c>
      <x:c r="D973" s="0" t="s">
        <x:v>359</x:v>
      </x:c>
      <x:c r="E973" s="43" t="n">
        <x:v>0.133</x:v>
      </x:c>
      <x:c r="F973" s="0" t="s">
        <x:v>130</x:v>
      </x:c>
      <x:c r="G973" s="0" t="s">
        <x:v>131</x:v>
      </x:c>
      <x:c r="H973" s="44" t="n">
        <x:v>21.14</x:v>
      </x:c>
      <x:c r="I973" s="0" t="s">
        <x:v>132</x:v>
      </x:c>
      <x:c r="J973" s="45">
        <x:f>ROUND(E973/I971* H973,5)</x:f>
      </x:c>
      <x:c r="K973" s="46" t="s"/>
    </x:row>
    <x:row r="974" spans="1:27">
      <x:c r="B974" s="0" t="s">
        <x:v>360</x:v>
      </x:c>
      <x:c r="C974" s="0" t="s">
        <x:v>128</x:v>
      </x:c>
      <x:c r="D974" s="0" t="s">
        <x:v>361</x:v>
      </x:c>
      <x:c r="E974" s="43" t="n">
        <x:v>0.15</x:v>
      </x:c>
      <x:c r="F974" s="0" t="s">
        <x:v>130</x:v>
      </x:c>
      <x:c r="G974" s="0" t="s">
        <x:v>131</x:v>
      </x:c>
      <x:c r="H974" s="44" t="n">
        <x:v>24.65</x:v>
      </x:c>
      <x:c r="I974" s="0" t="s">
        <x:v>132</x:v>
      </x:c>
      <x:c r="J974" s="45">
        <x:f>ROUND(E974/I971* H974,5)</x:f>
      </x:c>
      <x:c r="K974" s="46" t="s"/>
    </x:row>
    <x:row r="975" spans="1:27">
      <x:c r="D975" s="47" t="s">
        <x:v>133</x:v>
      </x:c>
      <x:c r="E975" s="46" t="s"/>
      <x:c r="H975" s="46" t="s"/>
      <x:c r="K975" s="44">
        <x:f>SUM(J973:J974)</x:f>
      </x:c>
    </x:row>
    <x:row r="976" spans="1:27">
      <x:c r="B976" s="14" t="s">
        <x:v>138</x:v>
      </x:c>
      <x:c r="E976" s="46" t="s"/>
      <x:c r="H976" s="46" t="s"/>
      <x:c r="K976" s="46" t="s"/>
    </x:row>
    <x:row r="977" spans="1:27">
      <x:c r="B977" s="0" t="s">
        <x:v>498</x:v>
      </x:c>
      <x:c r="C977" s="0" t="s">
        <x:v>25</x:v>
      </x:c>
      <x:c r="D977" s="0" t="s">
        <x:v>499</x:v>
      </x:c>
      <x:c r="E977" s="43" t="n">
        <x:v>1</x:v>
      </x:c>
      <x:c r="G977" s="0" t="s">
        <x:v>131</x:v>
      </x:c>
      <x:c r="H977" s="44" t="n">
        <x:v>6.77</x:v>
      </x:c>
      <x:c r="I977" s="0" t="s">
        <x:v>132</x:v>
      </x:c>
      <x:c r="J977" s="45">
        <x:f>ROUND(E977* H977,5)</x:f>
      </x:c>
      <x:c r="K977" s="46" t="s"/>
    </x:row>
    <x:row r="978" spans="1:27">
      <x:c r="D978" s="47" t="s">
        <x:v>148</x:v>
      </x:c>
      <x:c r="E978" s="46" t="s"/>
      <x:c r="H978" s="46" t="s"/>
      <x:c r="K978" s="44">
        <x:f>SUM(J977:J977)</x:f>
      </x:c>
    </x:row>
    <x:row r="979" spans="1:27">
      <x:c r="E979" s="46" t="s"/>
      <x:c r="H979" s="46" t="s"/>
      <x:c r="K979" s="46" t="s"/>
    </x:row>
    <x:row r="980" spans="1:27">
      <x:c r="D980" s="47" t="s">
        <x:v>150</x:v>
      </x:c>
      <x:c r="E980" s="46" t="s"/>
      <x:c r="H980" s="46" t="n">
        <x:v>1.5</x:v>
      </x:c>
      <x:c r="I980" s="0" t="s">
        <x:v>151</x:v>
      </x:c>
      <x:c r="J980" s="0">
        <x:f>ROUND(H980/100*K975,5)</x:f>
      </x:c>
      <x:c r="K980" s="46" t="s"/>
    </x:row>
    <x:row r="981" spans="1:27">
      <x:c r="D981" s="47" t="s">
        <x:v>149</x:v>
      </x:c>
      <x:c r="E981" s="46" t="s"/>
      <x:c r="H981" s="46" t="s"/>
      <x:c r="K981" s="49">
        <x:f>SUM(J972:J980)</x:f>
      </x:c>
    </x:row>
    <x:row r="982" spans="1:27">
      <x:c r="D982" s="47" t="s">
        <x:v>199</x:v>
      </x:c>
      <x:c r="E982" s="46" t="s"/>
      <x:c r="H982" s="46" t="n">
        <x:v>17.5</x:v>
      </x:c>
      <x:c r="I982" s="0" t="s">
        <x:v>151</x:v>
      </x:c>
      <x:c r="K982" s="44">
        <x:f>ROUND(H982/100*K981,5)</x:f>
      </x:c>
    </x:row>
    <x:row r="983" spans="1:27">
      <x:c r="D983" s="47" t="s">
        <x:v>152</x:v>
      </x:c>
      <x:c r="E983" s="46" t="s"/>
      <x:c r="H983" s="46" t="s"/>
      <x:c r="K983" s="49">
        <x:f>SUM(K981:K982)</x:f>
      </x:c>
    </x:row>
    <x:row r="985" spans="1:27" customFormat="1" ht="45" customHeight="1">
      <x:c r="A985" s="36" t="s"/>
      <x:c r="B985" s="36" t="s">
        <x:v>500</x:v>
      </x:c>
      <x:c r="C985" s="37" t="s">
        <x:v>25</x:v>
      </x:c>
      <x:c r="D985" s="38" t="s">
        <x:v>501</x:v>
      </x:c>
      <x:c r="E985" s="37" t="s"/>
      <x:c r="F985" s="37" t="s"/>
      <x:c r="G985" s="37" t="s"/>
      <x:c r="H985" s="39" t="s">
        <x:v>125</x:v>
      </x:c>
      <x:c r="I985" s="40" t="n">
        <x:v>1</x:v>
      </x:c>
      <x:c r="J985" s="41" t="s"/>
      <x:c r="K985" s="42">
        <x:f>ROUND(K997,2)</x:f>
      </x:c>
      <x:c r="L985" s="37" t="s"/>
      <x:c r="M985" s="37" t="s"/>
      <x:c r="N985" s="37" t="s"/>
      <x:c r="O985" s="37" t="s"/>
      <x:c r="P985" s="37" t="s"/>
      <x:c r="Q985" s="37" t="s"/>
      <x:c r="R985" s="37" t="s"/>
      <x:c r="S985" s="37" t="s"/>
      <x:c r="T985" s="37" t="s"/>
      <x:c r="U985" s="37" t="s"/>
      <x:c r="V985" s="37" t="s"/>
      <x:c r="W985" s="37" t="s"/>
      <x:c r="X985" s="37" t="s"/>
      <x:c r="Y985" s="37" t="s"/>
      <x:c r="Z985" s="37" t="s"/>
      <x:c r="AA985" s="37" t="s"/>
    </x:row>
    <x:row r="986" spans="1:27">
      <x:c r="B986" s="14" t="s">
        <x:v>126</x:v>
      </x:c>
    </x:row>
    <x:row r="987" spans="1:27">
      <x:c r="B987" s="0" t="s">
        <x:v>358</x:v>
      </x:c>
      <x:c r="C987" s="0" t="s">
        <x:v>128</x:v>
      </x:c>
      <x:c r="D987" s="0" t="s">
        <x:v>359</x:v>
      </x:c>
      <x:c r="E987" s="43" t="n">
        <x:v>0.016</x:v>
      </x:c>
      <x:c r="F987" s="0" t="s">
        <x:v>130</x:v>
      </x:c>
      <x:c r="G987" s="0" t="s">
        <x:v>131</x:v>
      </x:c>
      <x:c r="H987" s="44" t="n">
        <x:v>21.14</x:v>
      </x:c>
      <x:c r="I987" s="0" t="s">
        <x:v>132</x:v>
      </x:c>
      <x:c r="J987" s="45">
        <x:f>ROUND(E987/I985* H987,5)</x:f>
      </x:c>
      <x:c r="K987" s="46" t="s"/>
    </x:row>
    <x:row r="988" spans="1:27">
      <x:c r="B988" s="0" t="s">
        <x:v>360</x:v>
      </x:c>
      <x:c r="C988" s="0" t="s">
        <x:v>128</x:v>
      </x:c>
      <x:c r="D988" s="0" t="s">
        <x:v>361</x:v>
      </x:c>
      <x:c r="E988" s="43" t="n">
        <x:v>0.03</x:v>
      </x:c>
      <x:c r="F988" s="0" t="s">
        <x:v>130</x:v>
      </x:c>
      <x:c r="G988" s="0" t="s">
        <x:v>131</x:v>
      </x:c>
      <x:c r="H988" s="44" t="n">
        <x:v>24.65</x:v>
      </x:c>
      <x:c r="I988" s="0" t="s">
        <x:v>132</x:v>
      </x:c>
      <x:c r="J988" s="45">
        <x:f>ROUND(E988/I985* H988,5)</x:f>
      </x:c>
      <x:c r="K988" s="46" t="s"/>
    </x:row>
    <x:row r="989" spans="1:27">
      <x:c r="D989" s="47" t="s">
        <x:v>133</x:v>
      </x:c>
      <x:c r="E989" s="46" t="s"/>
      <x:c r="H989" s="46" t="s"/>
      <x:c r="K989" s="44">
        <x:f>SUM(J987:J988)</x:f>
      </x:c>
    </x:row>
    <x:row r="990" spans="1:27">
      <x:c r="B990" s="14" t="s">
        <x:v>138</x:v>
      </x:c>
      <x:c r="E990" s="46" t="s"/>
      <x:c r="H990" s="46" t="s"/>
      <x:c r="K990" s="46" t="s"/>
    </x:row>
    <x:row r="991" spans="1:27">
      <x:c r="B991" s="0" t="s">
        <x:v>502</x:v>
      </x:c>
      <x:c r="C991" s="0" t="s">
        <x:v>25</x:v>
      </x:c>
      <x:c r="D991" s="0" t="s">
        <x:v>503</x:v>
      </x:c>
      <x:c r="E991" s="43" t="n">
        <x:v>1</x:v>
      </x:c>
      <x:c r="G991" s="0" t="s">
        <x:v>131</x:v>
      </x:c>
      <x:c r="H991" s="44" t="n">
        <x:v>2.42</x:v>
      </x:c>
      <x:c r="I991" s="0" t="s">
        <x:v>132</x:v>
      </x:c>
      <x:c r="J991" s="45">
        <x:f>ROUND(E991* H991,5)</x:f>
      </x:c>
      <x:c r="K991" s="46" t="s"/>
    </x:row>
    <x:row r="992" spans="1:27">
      <x:c r="D992" s="47" t="s">
        <x:v>148</x:v>
      </x:c>
      <x:c r="E992" s="46" t="s"/>
      <x:c r="H992" s="46" t="s"/>
      <x:c r="K992" s="44">
        <x:f>SUM(J991:J991)</x:f>
      </x:c>
    </x:row>
    <x:row r="993" spans="1:27">
      <x:c r="E993" s="46" t="s"/>
      <x:c r="H993" s="46" t="s"/>
      <x:c r="K993" s="46" t="s"/>
    </x:row>
    <x:row r="994" spans="1:27">
      <x:c r="D994" s="47" t="s">
        <x:v>150</x:v>
      </x:c>
      <x:c r="E994" s="46" t="s"/>
      <x:c r="H994" s="46" t="n">
        <x:v>1.5</x:v>
      </x:c>
      <x:c r="I994" s="0" t="s">
        <x:v>151</x:v>
      </x:c>
      <x:c r="J994" s="0">
        <x:f>ROUND(H994/100*K989,5)</x:f>
      </x:c>
      <x:c r="K994" s="46" t="s"/>
    </x:row>
    <x:row r="995" spans="1:27">
      <x:c r="D995" s="47" t="s">
        <x:v>149</x:v>
      </x:c>
      <x:c r="E995" s="46" t="s"/>
      <x:c r="H995" s="46" t="s"/>
      <x:c r="K995" s="49">
        <x:f>SUM(J986:J994)</x:f>
      </x:c>
    </x:row>
    <x:row r="996" spans="1:27">
      <x:c r="D996" s="47" t="s">
        <x:v>199</x:v>
      </x:c>
      <x:c r="E996" s="46" t="s"/>
      <x:c r="H996" s="46" t="n">
        <x:v>17.5</x:v>
      </x:c>
      <x:c r="I996" s="0" t="s">
        <x:v>151</x:v>
      </x:c>
      <x:c r="K996" s="44">
        <x:f>ROUND(H996/100*K995,5)</x:f>
      </x:c>
    </x:row>
    <x:row r="997" spans="1:27">
      <x:c r="D997" s="47" t="s">
        <x:v>152</x:v>
      </x:c>
      <x:c r="E997" s="46" t="s"/>
      <x:c r="H997" s="46" t="s"/>
      <x:c r="K997" s="49">
        <x:f>SUM(K995:K996)</x:f>
      </x:c>
    </x:row>
    <x:row r="999" spans="1:27" customFormat="1" ht="45" customHeight="1">
      <x:c r="A999" s="36" t="s"/>
      <x:c r="B999" s="36" t="s">
        <x:v>504</x:v>
      </x:c>
      <x:c r="C999" s="37" t="s">
        <x:v>25</x:v>
      </x:c>
      <x:c r="D999" s="38" t="s">
        <x:v>505</x:v>
      </x:c>
      <x:c r="E999" s="37" t="s"/>
      <x:c r="F999" s="37" t="s"/>
      <x:c r="G999" s="37" t="s"/>
      <x:c r="H999" s="39" t="s">
        <x:v>125</x:v>
      </x:c>
      <x:c r="I999" s="40" t="n">
        <x:v>1</x:v>
      </x:c>
      <x:c r="J999" s="41" t="s"/>
      <x:c r="K999" s="42">
        <x:f>ROUND(K1012,2)</x:f>
      </x:c>
      <x:c r="L999" s="37" t="s"/>
      <x:c r="M999" s="37" t="s"/>
      <x:c r="N999" s="37" t="s"/>
      <x:c r="O999" s="37" t="s"/>
      <x:c r="P999" s="37" t="s"/>
      <x:c r="Q999" s="37" t="s"/>
      <x:c r="R999" s="37" t="s"/>
      <x:c r="S999" s="37" t="s"/>
      <x:c r="T999" s="37" t="s"/>
      <x:c r="U999" s="37" t="s"/>
      <x:c r="V999" s="37" t="s"/>
      <x:c r="W999" s="37" t="s"/>
      <x:c r="X999" s="37" t="s"/>
      <x:c r="Y999" s="37" t="s"/>
      <x:c r="Z999" s="37" t="s"/>
      <x:c r="AA999" s="37" t="s"/>
    </x:row>
    <x:row r="1000" spans="1:27">
      <x:c r="B1000" s="14" t="s">
        <x:v>126</x:v>
      </x:c>
    </x:row>
    <x:row r="1001" spans="1:27">
      <x:c r="B1001" s="0" t="s">
        <x:v>360</x:v>
      </x:c>
      <x:c r="C1001" s="0" t="s">
        <x:v>128</x:v>
      </x:c>
      <x:c r="D1001" s="0" t="s">
        <x:v>361</x:v>
      </x:c>
      <x:c r="E1001" s="43" t="n">
        <x:v>0.21</x:v>
      </x:c>
      <x:c r="F1001" s="0" t="s">
        <x:v>130</x:v>
      </x:c>
      <x:c r="G1001" s="0" t="s">
        <x:v>131</x:v>
      </x:c>
      <x:c r="H1001" s="44" t="n">
        <x:v>24.65</x:v>
      </x:c>
      <x:c r="I1001" s="0" t="s">
        <x:v>132</x:v>
      </x:c>
      <x:c r="J1001" s="45">
        <x:f>ROUND(E1001/I999* H1001,5)</x:f>
      </x:c>
      <x:c r="K1001" s="46" t="s"/>
    </x:row>
    <x:row r="1002" spans="1:27">
      <x:c r="B1002" s="0" t="s">
        <x:v>358</x:v>
      </x:c>
      <x:c r="C1002" s="0" t="s">
        <x:v>128</x:v>
      </x:c>
      <x:c r="D1002" s="0" t="s">
        <x:v>359</x:v>
      </x:c>
      <x:c r="E1002" s="43" t="n">
        <x:v>0.2</x:v>
      </x:c>
      <x:c r="F1002" s="0" t="s">
        <x:v>130</x:v>
      </x:c>
      <x:c r="G1002" s="0" t="s">
        <x:v>131</x:v>
      </x:c>
      <x:c r="H1002" s="44" t="n">
        <x:v>21.14</x:v>
      </x:c>
      <x:c r="I1002" s="0" t="s">
        <x:v>132</x:v>
      </x:c>
      <x:c r="J1002" s="45">
        <x:f>ROUND(E1002/I999* H1002,5)</x:f>
      </x:c>
      <x:c r="K1002" s="46" t="s"/>
    </x:row>
    <x:row r="1003" spans="1:27">
      <x:c r="D1003" s="47" t="s">
        <x:v>133</x:v>
      </x:c>
      <x:c r="E1003" s="46" t="s"/>
      <x:c r="H1003" s="46" t="s"/>
      <x:c r="K1003" s="44">
        <x:f>SUM(J1001:J1002)</x:f>
      </x:c>
    </x:row>
    <x:row r="1004" spans="1:27">
      <x:c r="B1004" s="14" t="s">
        <x:v>138</x:v>
      </x:c>
      <x:c r="E1004" s="46" t="s"/>
      <x:c r="H1004" s="46" t="s"/>
      <x:c r="K1004" s="46" t="s"/>
    </x:row>
    <x:row r="1005" spans="1:27">
      <x:c r="B1005" s="0" t="s">
        <x:v>506</x:v>
      </x:c>
      <x:c r="C1005" s="0" t="s">
        <x:v>25</x:v>
      </x:c>
      <x:c r="D1005" s="0" t="s">
        <x:v>507</x:v>
      </x:c>
      <x:c r="E1005" s="43" t="n">
        <x:v>1</x:v>
      </x:c>
      <x:c r="G1005" s="0" t="s">
        <x:v>131</x:v>
      </x:c>
      <x:c r="H1005" s="44" t="n">
        <x:v>49.77</x:v>
      </x:c>
      <x:c r="I1005" s="0" t="s">
        <x:v>132</x:v>
      </x:c>
      <x:c r="J1005" s="45">
        <x:f>ROUND(E1005* H1005,5)</x:f>
      </x:c>
      <x:c r="K1005" s="46" t="s"/>
    </x:row>
    <x:row r="1006" spans="1:27">
      <x:c r="B1006" s="0" t="s">
        <x:v>508</x:v>
      </x:c>
      <x:c r="C1006" s="0" t="s">
        <x:v>25</x:v>
      </x:c>
      <x:c r="D1006" s="0" t="s">
        <x:v>509</x:v>
      </x:c>
      <x:c r="E1006" s="43" t="n">
        <x:v>1</x:v>
      </x:c>
      <x:c r="G1006" s="0" t="s">
        <x:v>131</x:v>
      </x:c>
      <x:c r="H1006" s="44" t="n">
        <x:v>1.96</x:v>
      </x:c>
      <x:c r="I1006" s="0" t="s">
        <x:v>132</x:v>
      </x:c>
      <x:c r="J1006" s="45">
        <x:f>ROUND(E1006* H1006,5)</x:f>
      </x:c>
      <x:c r="K1006" s="46" t="s"/>
    </x:row>
    <x:row r="1007" spans="1:27">
      <x:c r="D1007" s="47" t="s">
        <x:v>148</x:v>
      </x:c>
      <x:c r="E1007" s="46" t="s"/>
      <x:c r="H1007" s="46" t="s"/>
      <x:c r="K1007" s="44">
        <x:f>SUM(J1005:J1006)</x:f>
      </x:c>
    </x:row>
    <x:row r="1008" spans="1:27">
      <x:c r="E1008" s="46" t="s"/>
      <x:c r="H1008" s="46" t="s"/>
      <x:c r="K1008" s="46" t="s"/>
    </x:row>
    <x:row r="1009" spans="1:27">
      <x:c r="D1009" s="47" t="s">
        <x:v>150</x:v>
      </x:c>
      <x:c r="E1009" s="46" t="s"/>
      <x:c r="H1009" s="46" t="n">
        <x:v>1.5</x:v>
      </x:c>
      <x:c r="I1009" s="0" t="s">
        <x:v>151</x:v>
      </x:c>
      <x:c r="J1009" s="0">
        <x:f>ROUND(H1009/100*K1003,5)</x:f>
      </x:c>
      <x:c r="K1009" s="46" t="s"/>
    </x:row>
    <x:row r="1010" spans="1:27">
      <x:c r="D1010" s="47" t="s">
        <x:v>149</x:v>
      </x:c>
      <x:c r="E1010" s="46" t="s"/>
      <x:c r="H1010" s="46" t="s"/>
      <x:c r="K1010" s="49">
        <x:f>SUM(J1000:J1009)</x:f>
      </x:c>
    </x:row>
    <x:row r="1011" spans="1:27">
      <x:c r="D1011" s="47" t="s">
        <x:v>199</x:v>
      </x:c>
      <x:c r="E1011" s="46" t="s"/>
      <x:c r="H1011" s="46" t="n">
        <x:v>17.5</x:v>
      </x:c>
      <x:c r="I1011" s="0" t="s">
        <x:v>151</x:v>
      </x:c>
      <x:c r="K1011" s="44">
        <x:f>ROUND(H1011/100*K1010,5)</x:f>
      </x:c>
    </x:row>
    <x:row r="1012" spans="1:27">
      <x:c r="D1012" s="47" t="s">
        <x:v>152</x:v>
      </x:c>
      <x:c r="E1012" s="46" t="s"/>
      <x:c r="H1012" s="46" t="s"/>
      <x:c r="K1012" s="49">
        <x:f>SUM(K1010:K1011)</x:f>
      </x:c>
    </x:row>
    <x:row r="1014" spans="1:27" customFormat="1" ht="45" customHeight="1">
      <x:c r="A1014" s="36" t="s"/>
      <x:c r="B1014" s="36" t="s">
        <x:v>510</x:v>
      </x:c>
      <x:c r="C1014" s="37" t="s">
        <x:v>25</x:v>
      </x:c>
      <x:c r="D1014" s="38" t="s">
        <x:v>511</x:v>
      </x:c>
      <x:c r="E1014" s="37" t="s"/>
      <x:c r="F1014" s="37" t="s"/>
      <x:c r="G1014" s="37" t="s"/>
      <x:c r="H1014" s="39" t="s">
        <x:v>125</x:v>
      </x:c>
      <x:c r="I1014" s="40" t="n">
        <x:v>1</x:v>
      </x:c>
      <x:c r="J1014" s="41" t="s"/>
      <x:c r="K1014" s="42">
        <x:f>ROUND(K1027,2)</x:f>
      </x:c>
      <x:c r="L1014" s="37" t="s"/>
      <x:c r="M1014" s="37" t="s"/>
      <x:c r="N1014" s="37" t="s"/>
      <x:c r="O1014" s="37" t="s"/>
      <x:c r="P1014" s="37" t="s"/>
      <x:c r="Q1014" s="37" t="s"/>
      <x:c r="R1014" s="37" t="s"/>
      <x:c r="S1014" s="37" t="s"/>
      <x:c r="T1014" s="37" t="s"/>
      <x:c r="U1014" s="37" t="s"/>
      <x:c r="V1014" s="37" t="s"/>
      <x:c r="W1014" s="37" t="s"/>
      <x:c r="X1014" s="37" t="s"/>
      <x:c r="Y1014" s="37" t="s"/>
      <x:c r="Z1014" s="37" t="s"/>
      <x:c r="AA1014" s="37" t="s"/>
    </x:row>
    <x:row r="1015" spans="1:27">
      <x:c r="B1015" s="14" t="s">
        <x:v>126</x:v>
      </x:c>
    </x:row>
    <x:row r="1016" spans="1:27">
      <x:c r="B1016" s="0" t="s">
        <x:v>360</x:v>
      </x:c>
      <x:c r="C1016" s="0" t="s">
        <x:v>128</x:v>
      </x:c>
      <x:c r="D1016" s="0" t="s">
        <x:v>361</x:v>
      </x:c>
      <x:c r="E1016" s="43" t="n">
        <x:v>0.15</x:v>
      </x:c>
      <x:c r="F1016" s="0" t="s">
        <x:v>130</x:v>
      </x:c>
      <x:c r="G1016" s="0" t="s">
        <x:v>131</x:v>
      </x:c>
      <x:c r="H1016" s="44" t="n">
        <x:v>24.65</x:v>
      </x:c>
      <x:c r="I1016" s="0" t="s">
        <x:v>132</x:v>
      </x:c>
      <x:c r="J1016" s="45">
        <x:f>ROUND(E1016/I1014* H1016,5)</x:f>
      </x:c>
      <x:c r="K1016" s="46" t="s"/>
    </x:row>
    <x:row r="1017" spans="1:27">
      <x:c r="B1017" s="0" t="s">
        <x:v>358</x:v>
      </x:c>
      <x:c r="C1017" s="0" t="s">
        <x:v>128</x:v>
      </x:c>
      <x:c r="D1017" s="0" t="s">
        <x:v>359</x:v>
      </x:c>
      <x:c r="E1017" s="43" t="n">
        <x:v>0.183</x:v>
      </x:c>
      <x:c r="F1017" s="0" t="s">
        <x:v>130</x:v>
      </x:c>
      <x:c r="G1017" s="0" t="s">
        <x:v>131</x:v>
      </x:c>
      <x:c r="H1017" s="44" t="n">
        <x:v>21.14</x:v>
      </x:c>
      <x:c r="I1017" s="0" t="s">
        <x:v>132</x:v>
      </x:c>
      <x:c r="J1017" s="45">
        <x:f>ROUND(E1017/I1014* H1017,5)</x:f>
      </x:c>
      <x:c r="K1017" s="46" t="s"/>
    </x:row>
    <x:row r="1018" spans="1:27">
      <x:c r="D1018" s="47" t="s">
        <x:v>133</x:v>
      </x:c>
      <x:c r="E1018" s="46" t="s"/>
      <x:c r="H1018" s="46" t="s"/>
      <x:c r="K1018" s="44">
        <x:f>SUM(J1016:J1017)</x:f>
      </x:c>
    </x:row>
    <x:row r="1019" spans="1:27">
      <x:c r="B1019" s="14" t="s">
        <x:v>138</x:v>
      </x:c>
      <x:c r="E1019" s="46" t="s"/>
      <x:c r="H1019" s="46" t="s"/>
      <x:c r="K1019" s="46" t="s"/>
    </x:row>
    <x:row r="1020" spans="1:27">
      <x:c r="B1020" s="0" t="s">
        <x:v>512</x:v>
      </x:c>
      <x:c r="C1020" s="0" t="s">
        <x:v>25</x:v>
      </x:c>
      <x:c r="D1020" s="0" t="s">
        <x:v>513</x:v>
      </x:c>
      <x:c r="E1020" s="43" t="n">
        <x:v>1</x:v>
      </x:c>
      <x:c r="G1020" s="0" t="s">
        <x:v>131</x:v>
      </x:c>
      <x:c r="H1020" s="44" t="n">
        <x:v>0.34</x:v>
      </x:c>
      <x:c r="I1020" s="0" t="s">
        <x:v>132</x:v>
      </x:c>
      <x:c r="J1020" s="45">
        <x:f>ROUND(E1020* H1020,5)</x:f>
      </x:c>
      <x:c r="K1020" s="46" t="s"/>
    </x:row>
    <x:row r="1021" spans="1:27">
      <x:c r="B1021" s="0" t="s">
        <x:v>514</x:v>
      </x:c>
      <x:c r="C1021" s="0" t="s">
        <x:v>25</x:v>
      </x:c>
      <x:c r="D1021" s="0" t="s">
        <x:v>515</x:v>
      </x:c>
      <x:c r="E1021" s="43" t="n">
        <x:v>1</x:v>
      </x:c>
      <x:c r="G1021" s="0" t="s">
        <x:v>131</x:v>
      </x:c>
      <x:c r="H1021" s="44" t="n">
        <x:v>13.05</x:v>
      </x:c>
      <x:c r="I1021" s="0" t="s">
        <x:v>132</x:v>
      </x:c>
      <x:c r="J1021" s="45">
        <x:f>ROUND(E1021* H1021,5)</x:f>
      </x:c>
      <x:c r="K1021" s="46" t="s"/>
    </x:row>
    <x:row r="1022" spans="1:27">
      <x:c r="D1022" s="47" t="s">
        <x:v>148</x:v>
      </x:c>
      <x:c r="E1022" s="46" t="s"/>
      <x:c r="H1022" s="46" t="s"/>
      <x:c r="K1022" s="44">
        <x:f>SUM(J1020:J1021)</x:f>
      </x:c>
    </x:row>
    <x:row r="1023" spans="1:27">
      <x:c r="E1023" s="46" t="s"/>
      <x:c r="H1023" s="46" t="s"/>
      <x:c r="K1023" s="46" t="s"/>
    </x:row>
    <x:row r="1024" spans="1:27">
      <x:c r="D1024" s="47" t="s">
        <x:v>150</x:v>
      </x:c>
      <x:c r="E1024" s="46" t="s"/>
      <x:c r="H1024" s="46" t="n">
        <x:v>1.5</x:v>
      </x:c>
      <x:c r="I1024" s="0" t="s">
        <x:v>151</x:v>
      </x:c>
      <x:c r="J1024" s="0">
        <x:f>ROUND(H1024/100*K1018,5)</x:f>
      </x:c>
      <x:c r="K1024" s="46" t="s"/>
    </x:row>
    <x:row r="1025" spans="1:27">
      <x:c r="D1025" s="47" t="s">
        <x:v>149</x:v>
      </x:c>
      <x:c r="E1025" s="46" t="s"/>
      <x:c r="H1025" s="46" t="s"/>
      <x:c r="K1025" s="49">
        <x:f>SUM(J1015:J1024)</x:f>
      </x:c>
    </x:row>
    <x:row r="1026" spans="1:27">
      <x:c r="D1026" s="47" t="s">
        <x:v>199</x:v>
      </x:c>
      <x:c r="E1026" s="46" t="s"/>
      <x:c r="H1026" s="46" t="n">
        <x:v>17.5</x:v>
      </x:c>
      <x:c r="I1026" s="0" t="s">
        <x:v>151</x:v>
      </x:c>
      <x:c r="K1026" s="44">
        <x:f>ROUND(H1026/100*K1025,5)</x:f>
      </x:c>
    </x:row>
    <x:row r="1027" spans="1:27">
      <x:c r="D1027" s="47" t="s">
        <x:v>152</x:v>
      </x:c>
      <x:c r="E1027" s="46" t="s"/>
      <x:c r="H1027" s="46" t="s"/>
      <x:c r="K1027" s="49">
        <x:f>SUM(K1025:K1026)</x:f>
      </x:c>
    </x:row>
    <x:row r="1029" spans="1:27" customFormat="1" ht="45" customHeight="1">
      <x:c r="A1029" s="36" t="s"/>
      <x:c r="B1029" s="36" t="s">
        <x:v>516</x:v>
      </x:c>
      <x:c r="C1029" s="37" t="s">
        <x:v>25</x:v>
      </x:c>
      <x:c r="D1029" s="38" t="s">
        <x:v>517</x:v>
      </x:c>
      <x:c r="E1029" s="37" t="s"/>
      <x:c r="F1029" s="37" t="s"/>
      <x:c r="G1029" s="37" t="s"/>
      <x:c r="H1029" s="39" t="s">
        <x:v>125</x:v>
      </x:c>
      <x:c r="I1029" s="40" t="n">
        <x:v>1</x:v>
      </x:c>
      <x:c r="J1029" s="41" t="s"/>
      <x:c r="K1029" s="42">
        <x:f>ROUND(K1041,2)</x:f>
      </x:c>
      <x:c r="L1029" s="37" t="s"/>
      <x:c r="M1029" s="37" t="s"/>
      <x:c r="N1029" s="37" t="s"/>
      <x:c r="O1029" s="37" t="s"/>
      <x:c r="P1029" s="37" t="s"/>
      <x:c r="Q1029" s="37" t="s"/>
      <x:c r="R1029" s="37" t="s"/>
      <x:c r="S1029" s="37" t="s"/>
      <x:c r="T1029" s="37" t="s"/>
      <x:c r="U1029" s="37" t="s"/>
      <x:c r="V1029" s="37" t="s"/>
      <x:c r="W1029" s="37" t="s"/>
      <x:c r="X1029" s="37" t="s"/>
      <x:c r="Y1029" s="37" t="s"/>
      <x:c r="Z1029" s="37" t="s"/>
      <x:c r="AA1029" s="37" t="s"/>
    </x:row>
    <x:row r="1030" spans="1:27">
      <x:c r="B1030" s="14" t="s">
        <x:v>126</x:v>
      </x:c>
    </x:row>
    <x:row r="1031" spans="1:27">
      <x:c r="B1031" s="0" t="s">
        <x:v>360</x:v>
      </x:c>
      <x:c r="C1031" s="0" t="s">
        <x:v>128</x:v>
      </x:c>
      <x:c r="D1031" s="0" t="s">
        <x:v>361</x:v>
      </x:c>
      <x:c r="E1031" s="43" t="n">
        <x:v>0.3</x:v>
      </x:c>
      <x:c r="F1031" s="0" t="s">
        <x:v>130</x:v>
      </x:c>
      <x:c r="G1031" s="0" t="s">
        <x:v>131</x:v>
      </x:c>
      <x:c r="H1031" s="44" t="n">
        <x:v>24.65</x:v>
      </x:c>
      <x:c r="I1031" s="0" t="s">
        <x:v>132</x:v>
      </x:c>
      <x:c r="J1031" s="45">
        <x:f>ROUND(E1031/I1029* H1031,5)</x:f>
      </x:c>
      <x:c r="K1031" s="46" t="s"/>
    </x:row>
    <x:row r="1032" spans="1:27">
      <x:c r="B1032" s="0" t="s">
        <x:v>358</x:v>
      </x:c>
      <x:c r="C1032" s="0" t="s">
        <x:v>128</x:v>
      </x:c>
      <x:c r="D1032" s="0" t="s">
        <x:v>359</x:v>
      </x:c>
      <x:c r="E1032" s="43" t="n">
        <x:v>0.3</x:v>
      </x:c>
      <x:c r="F1032" s="0" t="s">
        <x:v>130</x:v>
      </x:c>
      <x:c r="G1032" s="0" t="s">
        <x:v>131</x:v>
      </x:c>
      <x:c r="H1032" s="44" t="n">
        <x:v>21.14</x:v>
      </x:c>
      <x:c r="I1032" s="0" t="s">
        <x:v>132</x:v>
      </x:c>
      <x:c r="J1032" s="45">
        <x:f>ROUND(E1032/I1029* H1032,5)</x:f>
      </x:c>
      <x:c r="K1032" s="46" t="s"/>
    </x:row>
    <x:row r="1033" spans="1:27">
      <x:c r="D1033" s="47" t="s">
        <x:v>133</x:v>
      </x:c>
      <x:c r="E1033" s="46" t="s"/>
      <x:c r="H1033" s="46" t="s"/>
      <x:c r="K1033" s="44">
        <x:f>SUM(J1031:J1032)</x:f>
      </x:c>
    </x:row>
    <x:row r="1034" spans="1:27">
      <x:c r="B1034" s="14" t="s">
        <x:v>138</x:v>
      </x:c>
      <x:c r="E1034" s="46" t="s"/>
      <x:c r="H1034" s="46" t="s"/>
      <x:c r="K1034" s="46" t="s"/>
    </x:row>
    <x:row r="1035" spans="1:27">
      <x:c r="B1035" s="0" t="s">
        <x:v>518</x:v>
      </x:c>
      <x:c r="C1035" s="0" t="s">
        <x:v>191</x:v>
      </x:c>
      <x:c r="D1035" s="0" t="s">
        <x:v>519</x:v>
      </x:c>
      <x:c r="E1035" s="43" t="n">
        <x:v>1</x:v>
      </x:c>
      <x:c r="G1035" s="0" t="s">
        <x:v>131</x:v>
      </x:c>
      <x:c r="H1035" s="44" t="n">
        <x:v>36.9</x:v>
      </x:c>
      <x:c r="I1035" s="0" t="s">
        <x:v>132</x:v>
      </x:c>
      <x:c r="J1035" s="45">
        <x:f>ROUND(E1035* H1035,5)</x:f>
      </x:c>
      <x:c r="K1035" s="46" t="s"/>
    </x:row>
    <x:row r="1036" spans="1:27">
      <x:c r="D1036" s="47" t="s">
        <x:v>148</x:v>
      </x:c>
      <x:c r="E1036" s="46" t="s"/>
      <x:c r="H1036" s="46" t="s"/>
      <x:c r="K1036" s="44">
        <x:f>SUM(J1035:J1035)</x:f>
      </x:c>
    </x:row>
    <x:row r="1037" spans="1:27">
      <x:c r="E1037" s="46" t="s"/>
      <x:c r="H1037" s="46" t="s"/>
      <x:c r="K1037" s="46" t="s"/>
    </x:row>
    <x:row r="1038" spans="1:27">
      <x:c r="D1038" s="47" t="s">
        <x:v>150</x:v>
      </x:c>
      <x:c r="E1038" s="46" t="s"/>
      <x:c r="H1038" s="46" t="n">
        <x:v>1.5</x:v>
      </x:c>
      <x:c r="I1038" s="0" t="s">
        <x:v>151</x:v>
      </x:c>
      <x:c r="J1038" s="0">
        <x:f>ROUND(H1038/100*K1033,5)</x:f>
      </x:c>
      <x:c r="K1038" s="46" t="s"/>
    </x:row>
    <x:row r="1039" spans="1:27">
      <x:c r="D1039" s="47" t="s">
        <x:v>149</x:v>
      </x:c>
      <x:c r="E1039" s="46" t="s"/>
      <x:c r="H1039" s="46" t="s"/>
      <x:c r="K1039" s="49">
        <x:f>SUM(J1030:J1038)</x:f>
      </x:c>
    </x:row>
    <x:row r="1040" spans="1:27">
      <x:c r="D1040" s="47" t="s">
        <x:v>199</x:v>
      </x:c>
      <x:c r="E1040" s="46" t="s"/>
      <x:c r="H1040" s="46" t="n">
        <x:v>17.5</x:v>
      </x:c>
      <x:c r="I1040" s="0" t="s">
        <x:v>151</x:v>
      </x:c>
      <x:c r="K1040" s="44">
        <x:f>ROUND(H1040/100*K1039,5)</x:f>
      </x:c>
    </x:row>
    <x:row r="1041" spans="1:27">
      <x:c r="D1041" s="47" t="s">
        <x:v>152</x:v>
      </x:c>
      <x:c r="E1041" s="46" t="s"/>
      <x:c r="H1041" s="46" t="s"/>
      <x:c r="K1041" s="49">
        <x:f>SUM(K1039:K1040)</x:f>
      </x:c>
    </x:row>
    <x:row r="1043" spans="1:27" customFormat="1" ht="45" customHeight="1">
      <x:c r="A1043" s="36" t="s"/>
      <x:c r="B1043" s="36" t="s">
        <x:v>520</x:v>
      </x:c>
      <x:c r="C1043" s="37" t="s">
        <x:v>25</x:v>
      </x:c>
      <x:c r="D1043" s="38" t="s">
        <x:v>521</x:v>
      </x:c>
      <x:c r="E1043" s="37" t="s"/>
      <x:c r="F1043" s="37" t="s"/>
      <x:c r="G1043" s="37" t="s"/>
      <x:c r="H1043" s="39" t="s">
        <x:v>125</x:v>
      </x:c>
      <x:c r="I1043" s="40" t="n">
        <x:v>1</x:v>
      </x:c>
      <x:c r="J1043" s="41" t="s"/>
      <x:c r="K1043" s="42">
        <x:f>ROUND(K1055,2)</x:f>
      </x:c>
      <x:c r="L1043" s="37" t="s"/>
      <x:c r="M1043" s="37" t="s"/>
      <x:c r="N1043" s="37" t="s"/>
      <x:c r="O1043" s="37" t="s"/>
      <x:c r="P1043" s="37" t="s"/>
      <x:c r="Q1043" s="37" t="s"/>
      <x:c r="R1043" s="37" t="s"/>
      <x:c r="S1043" s="37" t="s"/>
      <x:c r="T1043" s="37" t="s"/>
      <x:c r="U1043" s="37" t="s"/>
      <x:c r="V1043" s="37" t="s"/>
      <x:c r="W1043" s="37" t="s"/>
      <x:c r="X1043" s="37" t="s"/>
      <x:c r="Y1043" s="37" t="s"/>
      <x:c r="Z1043" s="37" t="s"/>
      <x:c r="AA1043" s="37" t="s"/>
    </x:row>
    <x:row r="1044" spans="1:27">
      <x:c r="B1044" s="14" t="s">
        <x:v>126</x:v>
      </x:c>
    </x:row>
    <x:row r="1045" spans="1:27">
      <x:c r="B1045" s="0" t="s">
        <x:v>360</x:v>
      </x:c>
      <x:c r="C1045" s="0" t="s">
        <x:v>128</x:v>
      </x:c>
      <x:c r="D1045" s="0" t="s">
        <x:v>361</x:v>
      </x:c>
      <x:c r="E1045" s="43" t="n">
        <x:v>0.3</x:v>
      </x:c>
      <x:c r="F1045" s="0" t="s">
        <x:v>130</x:v>
      </x:c>
      <x:c r="G1045" s="0" t="s">
        <x:v>131</x:v>
      </x:c>
      <x:c r="H1045" s="44" t="n">
        <x:v>24.65</x:v>
      </x:c>
      <x:c r="I1045" s="0" t="s">
        <x:v>132</x:v>
      </x:c>
      <x:c r="J1045" s="45">
        <x:f>ROUND(E1045/I1043* H1045,5)</x:f>
      </x:c>
      <x:c r="K1045" s="46" t="s"/>
    </x:row>
    <x:row r="1046" spans="1:27">
      <x:c r="B1046" s="0" t="s">
        <x:v>358</x:v>
      </x:c>
      <x:c r="C1046" s="0" t="s">
        <x:v>128</x:v>
      </x:c>
      <x:c r="D1046" s="0" t="s">
        <x:v>359</x:v>
      </x:c>
      <x:c r="E1046" s="43" t="n">
        <x:v>0.3</x:v>
      </x:c>
      <x:c r="F1046" s="0" t="s">
        <x:v>130</x:v>
      </x:c>
      <x:c r="G1046" s="0" t="s">
        <x:v>131</x:v>
      </x:c>
      <x:c r="H1046" s="44" t="n">
        <x:v>21.14</x:v>
      </x:c>
      <x:c r="I1046" s="0" t="s">
        <x:v>132</x:v>
      </x:c>
      <x:c r="J1046" s="45">
        <x:f>ROUND(E1046/I1043* H1046,5)</x:f>
      </x:c>
      <x:c r="K1046" s="46" t="s"/>
    </x:row>
    <x:row r="1047" spans="1:27">
      <x:c r="D1047" s="47" t="s">
        <x:v>133</x:v>
      </x:c>
      <x:c r="E1047" s="46" t="s"/>
      <x:c r="H1047" s="46" t="s"/>
      <x:c r="K1047" s="44">
        <x:f>SUM(J1045:J1046)</x:f>
      </x:c>
    </x:row>
    <x:row r="1048" spans="1:27">
      <x:c r="B1048" s="14" t="s">
        <x:v>138</x:v>
      </x:c>
      <x:c r="E1048" s="46" t="s"/>
      <x:c r="H1048" s="46" t="s"/>
      <x:c r="K1048" s="46" t="s"/>
    </x:row>
    <x:row r="1049" spans="1:27">
      <x:c r="B1049" s="0" t="s">
        <x:v>522</x:v>
      </x:c>
      <x:c r="C1049" s="0" t="s">
        <x:v>25</x:v>
      </x:c>
      <x:c r="D1049" s="0" t="s">
        <x:v>523</x:v>
      </x:c>
      <x:c r="E1049" s="43" t="n">
        <x:v>1</x:v>
      </x:c>
      <x:c r="G1049" s="0" t="s">
        <x:v>131</x:v>
      </x:c>
      <x:c r="H1049" s="44" t="n">
        <x:v>85</x:v>
      </x:c>
      <x:c r="I1049" s="0" t="s">
        <x:v>132</x:v>
      </x:c>
      <x:c r="J1049" s="45">
        <x:f>ROUND(E1049* H1049,5)</x:f>
      </x:c>
      <x:c r="K1049" s="46" t="s"/>
    </x:row>
    <x:row r="1050" spans="1:27">
      <x:c r="D1050" s="47" t="s">
        <x:v>148</x:v>
      </x:c>
      <x:c r="E1050" s="46" t="s"/>
      <x:c r="H1050" s="46" t="s"/>
      <x:c r="K1050" s="44">
        <x:f>SUM(J1049:J1049)</x:f>
      </x:c>
    </x:row>
    <x:row r="1051" spans="1:27">
      <x:c r="E1051" s="46" t="s"/>
      <x:c r="H1051" s="46" t="s"/>
      <x:c r="K1051" s="46" t="s"/>
    </x:row>
    <x:row r="1052" spans="1:27">
      <x:c r="D1052" s="47" t="s">
        <x:v>150</x:v>
      </x:c>
      <x:c r="E1052" s="46" t="s"/>
      <x:c r="H1052" s="46" t="n">
        <x:v>1.5</x:v>
      </x:c>
      <x:c r="I1052" s="0" t="s">
        <x:v>151</x:v>
      </x:c>
      <x:c r="J1052" s="0">
        <x:f>ROUND(H1052/100*K1047,5)</x:f>
      </x:c>
      <x:c r="K1052" s="46" t="s"/>
    </x:row>
    <x:row r="1053" spans="1:27">
      <x:c r="D1053" s="47" t="s">
        <x:v>149</x:v>
      </x:c>
      <x:c r="E1053" s="46" t="s"/>
      <x:c r="H1053" s="46" t="s"/>
      <x:c r="K1053" s="49">
        <x:f>SUM(J1044:J1052)</x:f>
      </x:c>
    </x:row>
    <x:row r="1054" spans="1:27">
      <x:c r="D1054" s="47" t="s">
        <x:v>199</x:v>
      </x:c>
      <x:c r="E1054" s="46" t="s"/>
      <x:c r="H1054" s="46" t="n">
        <x:v>17.5</x:v>
      </x:c>
      <x:c r="I1054" s="0" t="s">
        <x:v>151</x:v>
      </x:c>
      <x:c r="K1054" s="44">
        <x:f>ROUND(H1054/100*K1053,5)</x:f>
      </x:c>
    </x:row>
    <x:row r="1055" spans="1:27">
      <x:c r="D1055" s="47" t="s">
        <x:v>152</x:v>
      </x:c>
      <x:c r="E1055" s="46" t="s"/>
      <x:c r="H1055" s="46" t="s"/>
      <x:c r="K1055" s="49">
        <x:f>SUM(K1053:K1054)</x:f>
      </x:c>
    </x:row>
    <x:row r="1057" spans="1:27" customFormat="1" ht="45" customHeight="1">
      <x:c r="A1057" s="36" t="s"/>
      <x:c r="B1057" s="36" t="s">
        <x:v>524</x:v>
      </x:c>
      <x:c r="C1057" s="37" t="s">
        <x:v>25</x:v>
      </x:c>
      <x:c r="D1057" s="38" t="s">
        <x:v>525</x:v>
      </x:c>
      <x:c r="E1057" s="37" t="s"/>
      <x:c r="F1057" s="37" t="s"/>
      <x:c r="G1057" s="37" t="s"/>
      <x:c r="H1057" s="39" t="s">
        <x:v>125</x:v>
      </x:c>
      <x:c r="I1057" s="40" t="n">
        <x:v>1</x:v>
      </x:c>
      <x:c r="J1057" s="41" t="s"/>
      <x:c r="K1057" s="42">
        <x:f>ROUND(K1069,2)</x:f>
      </x:c>
      <x:c r="L1057" s="37" t="s"/>
      <x:c r="M1057" s="37" t="s"/>
      <x:c r="N1057" s="37" t="s"/>
      <x:c r="O1057" s="37" t="s"/>
      <x:c r="P1057" s="37" t="s"/>
      <x:c r="Q1057" s="37" t="s"/>
      <x:c r="R1057" s="37" t="s"/>
      <x:c r="S1057" s="37" t="s"/>
      <x:c r="T1057" s="37" t="s"/>
      <x:c r="U1057" s="37" t="s"/>
      <x:c r="V1057" s="37" t="s"/>
      <x:c r="W1057" s="37" t="s"/>
      <x:c r="X1057" s="37" t="s"/>
      <x:c r="Y1057" s="37" t="s"/>
      <x:c r="Z1057" s="37" t="s"/>
      <x:c r="AA1057" s="37" t="s"/>
    </x:row>
    <x:row r="1058" spans="1:27">
      <x:c r="B1058" s="14" t="s">
        <x:v>126</x:v>
      </x:c>
    </x:row>
    <x:row r="1059" spans="1:27">
      <x:c r="B1059" s="0" t="s">
        <x:v>360</x:v>
      </x:c>
      <x:c r="C1059" s="0" t="s">
        <x:v>128</x:v>
      </x:c>
      <x:c r="D1059" s="0" t="s">
        <x:v>361</x:v>
      </x:c>
      <x:c r="E1059" s="43" t="n">
        <x:v>0.3</x:v>
      </x:c>
      <x:c r="F1059" s="0" t="s">
        <x:v>130</x:v>
      </x:c>
      <x:c r="G1059" s="0" t="s">
        <x:v>131</x:v>
      </x:c>
      <x:c r="H1059" s="44" t="n">
        <x:v>24.65</x:v>
      </x:c>
      <x:c r="I1059" s="0" t="s">
        <x:v>132</x:v>
      </x:c>
      <x:c r="J1059" s="45">
        <x:f>ROUND(E1059/I1057* H1059,5)</x:f>
      </x:c>
      <x:c r="K1059" s="46" t="s"/>
    </x:row>
    <x:row r="1060" spans="1:27">
      <x:c r="B1060" s="0" t="s">
        <x:v>358</x:v>
      </x:c>
      <x:c r="C1060" s="0" t="s">
        <x:v>128</x:v>
      </x:c>
      <x:c r="D1060" s="0" t="s">
        <x:v>359</x:v>
      </x:c>
      <x:c r="E1060" s="43" t="n">
        <x:v>0.3</x:v>
      </x:c>
      <x:c r="F1060" s="0" t="s">
        <x:v>130</x:v>
      </x:c>
      <x:c r="G1060" s="0" t="s">
        <x:v>131</x:v>
      </x:c>
      <x:c r="H1060" s="44" t="n">
        <x:v>21.14</x:v>
      </x:c>
      <x:c r="I1060" s="0" t="s">
        <x:v>132</x:v>
      </x:c>
      <x:c r="J1060" s="45">
        <x:f>ROUND(E1060/I1057* H1060,5)</x:f>
      </x:c>
      <x:c r="K1060" s="46" t="s"/>
    </x:row>
    <x:row r="1061" spans="1:27">
      <x:c r="D1061" s="47" t="s">
        <x:v>133</x:v>
      </x:c>
      <x:c r="E1061" s="46" t="s"/>
      <x:c r="H1061" s="46" t="s"/>
      <x:c r="K1061" s="44">
        <x:f>SUM(J1059:J1060)</x:f>
      </x:c>
    </x:row>
    <x:row r="1062" spans="1:27">
      <x:c r="B1062" s="14" t="s">
        <x:v>138</x:v>
      </x:c>
      <x:c r="E1062" s="46" t="s"/>
      <x:c r="H1062" s="46" t="s"/>
      <x:c r="K1062" s="46" t="s"/>
    </x:row>
    <x:row r="1063" spans="1:27">
      <x:c r="B1063" s="0" t="s">
        <x:v>526</x:v>
      </x:c>
      <x:c r="C1063" s="0" t="s">
        <x:v>25</x:v>
      </x:c>
      <x:c r="D1063" s="0" t="s">
        <x:v>527</x:v>
      </x:c>
      <x:c r="E1063" s="43" t="n">
        <x:v>1</x:v>
      </x:c>
      <x:c r="G1063" s="0" t="s">
        <x:v>131</x:v>
      </x:c>
      <x:c r="H1063" s="44" t="n">
        <x:v>85</x:v>
      </x:c>
      <x:c r="I1063" s="0" t="s">
        <x:v>132</x:v>
      </x:c>
      <x:c r="J1063" s="45">
        <x:f>ROUND(E1063* H1063,5)</x:f>
      </x:c>
      <x:c r="K1063" s="46" t="s"/>
    </x:row>
    <x:row r="1064" spans="1:27">
      <x:c r="D1064" s="47" t="s">
        <x:v>148</x:v>
      </x:c>
      <x:c r="E1064" s="46" t="s"/>
      <x:c r="H1064" s="46" t="s"/>
      <x:c r="K1064" s="44">
        <x:f>SUM(J1063:J1063)</x:f>
      </x:c>
    </x:row>
    <x:row r="1065" spans="1:27">
      <x:c r="E1065" s="46" t="s"/>
      <x:c r="H1065" s="46" t="s"/>
      <x:c r="K1065" s="46" t="s"/>
    </x:row>
    <x:row r="1066" spans="1:27">
      <x:c r="D1066" s="47" t="s">
        <x:v>150</x:v>
      </x:c>
      <x:c r="E1066" s="46" t="s"/>
      <x:c r="H1066" s="46" t="n">
        <x:v>1.5</x:v>
      </x:c>
      <x:c r="I1066" s="0" t="s">
        <x:v>151</x:v>
      </x:c>
      <x:c r="J1066" s="0">
        <x:f>ROUND(H1066/100*K1061,5)</x:f>
      </x:c>
      <x:c r="K1066" s="46" t="s"/>
    </x:row>
    <x:row r="1067" spans="1:27">
      <x:c r="D1067" s="47" t="s">
        <x:v>149</x:v>
      </x:c>
      <x:c r="E1067" s="46" t="s"/>
      <x:c r="H1067" s="46" t="s"/>
      <x:c r="K1067" s="49">
        <x:f>SUM(J1058:J1066)</x:f>
      </x:c>
    </x:row>
    <x:row r="1068" spans="1:27">
      <x:c r="D1068" s="47" t="s">
        <x:v>199</x:v>
      </x:c>
      <x:c r="E1068" s="46" t="s"/>
      <x:c r="H1068" s="46" t="n">
        <x:v>17.5</x:v>
      </x:c>
      <x:c r="I1068" s="0" t="s">
        <x:v>151</x:v>
      </x:c>
      <x:c r="K1068" s="44">
        <x:f>ROUND(H1068/100*K1067,5)</x:f>
      </x:c>
    </x:row>
    <x:row r="1069" spans="1:27">
      <x:c r="D1069" s="47" t="s">
        <x:v>152</x:v>
      </x:c>
      <x:c r="E1069" s="46" t="s"/>
      <x:c r="H1069" s="46" t="s"/>
      <x:c r="K1069" s="49">
        <x:f>SUM(K1067:K1068)</x:f>
      </x:c>
    </x:row>
    <x:row r="1071" spans="1:27" customFormat="1" ht="45" customHeight="1">
      <x:c r="A1071" s="36" t="s"/>
      <x:c r="B1071" s="36" t="s">
        <x:v>528</x:v>
      </x:c>
      <x:c r="C1071" s="37" t="s">
        <x:v>25</x:v>
      </x:c>
      <x:c r="D1071" s="38" t="s">
        <x:v>529</x:v>
      </x:c>
      <x:c r="E1071" s="37" t="s"/>
      <x:c r="F1071" s="37" t="s"/>
      <x:c r="G1071" s="37" t="s"/>
      <x:c r="H1071" s="39" t="s">
        <x:v>125</x:v>
      </x:c>
      <x:c r="I1071" s="40" t="n">
        <x:v>1</x:v>
      </x:c>
      <x:c r="J1071" s="41" t="s"/>
      <x:c r="K1071" s="42">
        <x:f>ROUND(K1083,2)</x:f>
      </x:c>
      <x:c r="L1071" s="37" t="s"/>
      <x:c r="M1071" s="37" t="s"/>
      <x:c r="N1071" s="37" t="s"/>
      <x:c r="O1071" s="37" t="s"/>
      <x:c r="P1071" s="37" t="s"/>
      <x:c r="Q1071" s="37" t="s"/>
      <x:c r="R1071" s="37" t="s"/>
      <x:c r="S1071" s="37" t="s"/>
      <x:c r="T1071" s="37" t="s"/>
      <x:c r="U1071" s="37" t="s"/>
      <x:c r="V1071" s="37" t="s"/>
      <x:c r="W1071" s="37" t="s"/>
      <x:c r="X1071" s="37" t="s"/>
      <x:c r="Y1071" s="37" t="s"/>
      <x:c r="Z1071" s="37" t="s"/>
      <x:c r="AA1071" s="37" t="s"/>
    </x:row>
    <x:row r="1072" spans="1:27">
      <x:c r="B1072" s="14" t="s">
        <x:v>126</x:v>
      </x:c>
    </x:row>
    <x:row r="1073" spans="1:27">
      <x:c r="B1073" s="0" t="s">
        <x:v>360</x:v>
      </x:c>
      <x:c r="C1073" s="0" t="s">
        <x:v>128</x:v>
      </x:c>
      <x:c r="D1073" s="0" t="s">
        <x:v>361</x:v>
      </x:c>
      <x:c r="E1073" s="43" t="n">
        <x:v>0.15</x:v>
      </x:c>
      <x:c r="F1073" s="0" t="s">
        <x:v>130</x:v>
      </x:c>
      <x:c r="G1073" s="0" t="s">
        <x:v>131</x:v>
      </x:c>
      <x:c r="H1073" s="44" t="n">
        <x:v>24.65</x:v>
      </x:c>
      <x:c r="I1073" s="0" t="s">
        <x:v>132</x:v>
      </x:c>
      <x:c r="J1073" s="45">
        <x:f>ROUND(E1073/I1071* H1073,5)</x:f>
      </x:c>
      <x:c r="K1073" s="46" t="s"/>
    </x:row>
    <x:row r="1074" spans="1:27">
      <x:c r="B1074" s="0" t="s">
        <x:v>358</x:v>
      </x:c>
      <x:c r="C1074" s="0" t="s">
        <x:v>128</x:v>
      </x:c>
      <x:c r="D1074" s="0" t="s">
        <x:v>359</x:v>
      </x:c>
      <x:c r="E1074" s="43" t="n">
        <x:v>0.15</x:v>
      </x:c>
      <x:c r="F1074" s="0" t="s">
        <x:v>130</x:v>
      </x:c>
      <x:c r="G1074" s="0" t="s">
        <x:v>131</x:v>
      </x:c>
      <x:c r="H1074" s="44" t="n">
        <x:v>21.14</x:v>
      </x:c>
      <x:c r="I1074" s="0" t="s">
        <x:v>132</x:v>
      </x:c>
      <x:c r="J1074" s="45">
        <x:f>ROUND(E1074/I1071* H1074,5)</x:f>
      </x:c>
      <x:c r="K1074" s="46" t="s"/>
    </x:row>
    <x:row r="1075" spans="1:27">
      <x:c r="D1075" s="47" t="s">
        <x:v>133</x:v>
      </x:c>
      <x:c r="E1075" s="46" t="s"/>
      <x:c r="H1075" s="46" t="s"/>
      <x:c r="K1075" s="44">
        <x:f>SUM(J1073:J1074)</x:f>
      </x:c>
    </x:row>
    <x:row r="1076" spans="1:27">
      <x:c r="B1076" s="14" t="s">
        <x:v>138</x:v>
      </x:c>
      <x:c r="E1076" s="46" t="s"/>
      <x:c r="H1076" s="46" t="s"/>
      <x:c r="K1076" s="46" t="s"/>
    </x:row>
    <x:row r="1077" spans="1:27">
      <x:c r="B1077" s="0" t="s">
        <x:v>530</x:v>
      </x:c>
      <x:c r="C1077" s="0" t="s">
        <x:v>25</x:v>
      </x:c>
      <x:c r="D1077" s="0" t="s">
        <x:v>531</x:v>
      </x:c>
      <x:c r="E1077" s="43" t="n">
        <x:v>1</x:v>
      </x:c>
      <x:c r="G1077" s="0" t="s">
        <x:v>131</x:v>
      </x:c>
      <x:c r="H1077" s="44" t="n">
        <x:v>95.13</x:v>
      </x:c>
      <x:c r="I1077" s="0" t="s">
        <x:v>132</x:v>
      </x:c>
      <x:c r="J1077" s="45">
        <x:f>ROUND(E1077* H1077,5)</x:f>
      </x:c>
      <x:c r="K1077" s="46" t="s"/>
    </x:row>
    <x:row r="1078" spans="1:27">
      <x:c r="D1078" s="47" t="s">
        <x:v>148</x:v>
      </x:c>
      <x:c r="E1078" s="46" t="s"/>
      <x:c r="H1078" s="46" t="s"/>
      <x:c r="K1078" s="44">
        <x:f>SUM(J1077:J1077)</x:f>
      </x:c>
    </x:row>
    <x:row r="1079" spans="1:27">
      <x:c r="E1079" s="46" t="s"/>
      <x:c r="H1079" s="46" t="s"/>
      <x:c r="K1079" s="46" t="s"/>
    </x:row>
    <x:row r="1080" spans="1:27">
      <x:c r="D1080" s="47" t="s">
        <x:v>150</x:v>
      </x:c>
      <x:c r="E1080" s="46" t="s"/>
      <x:c r="H1080" s="46" t="n">
        <x:v>1.5</x:v>
      </x:c>
      <x:c r="I1080" s="0" t="s">
        <x:v>151</x:v>
      </x:c>
      <x:c r="J1080" s="0">
        <x:f>ROUND(H1080/100*K1075,5)</x:f>
      </x:c>
      <x:c r="K1080" s="46" t="s"/>
    </x:row>
    <x:row r="1081" spans="1:27">
      <x:c r="D1081" s="47" t="s">
        <x:v>149</x:v>
      </x:c>
      <x:c r="E1081" s="46" t="s"/>
      <x:c r="H1081" s="46" t="s"/>
      <x:c r="K1081" s="49">
        <x:f>SUM(J1072:J1080)</x:f>
      </x:c>
    </x:row>
    <x:row r="1082" spans="1:27">
      <x:c r="D1082" s="47" t="s">
        <x:v>199</x:v>
      </x:c>
      <x:c r="E1082" s="46" t="s"/>
      <x:c r="H1082" s="46" t="n">
        <x:v>17.5</x:v>
      </x:c>
      <x:c r="I1082" s="0" t="s">
        <x:v>151</x:v>
      </x:c>
      <x:c r="K1082" s="44">
        <x:f>ROUND(H1082/100*K1081,5)</x:f>
      </x:c>
    </x:row>
    <x:row r="1083" spans="1:27">
      <x:c r="D1083" s="47" t="s">
        <x:v>152</x:v>
      </x:c>
      <x:c r="E1083" s="46" t="s"/>
      <x:c r="H1083" s="46" t="s"/>
      <x:c r="K1083" s="49">
        <x:f>SUM(K1081:K1082)</x:f>
      </x:c>
    </x:row>
    <x:row r="1085" spans="1:27" customFormat="1" ht="45" customHeight="1">
      <x:c r="A1085" s="36" t="s"/>
      <x:c r="B1085" s="36" t="s">
        <x:v>532</x:v>
      </x:c>
      <x:c r="C1085" s="37" t="s">
        <x:v>25</x:v>
      </x:c>
      <x:c r="D1085" s="38" t="s">
        <x:v>533</x:v>
      </x:c>
      <x:c r="E1085" s="37" t="s"/>
      <x:c r="F1085" s="37" t="s"/>
      <x:c r="G1085" s="37" t="s"/>
      <x:c r="H1085" s="39" t="s">
        <x:v>125</x:v>
      </x:c>
      <x:c r="I1085" s="40" t="n">
        <x:v>1</x:v>
      </x:c>
      <x:c r="J1085" s="41" t="s"/>
      <x:c r="K1085" s="42">
        <x:f>ROUND(K1097,2)</x:f>
      </x:c>
      <x:c r="L1085" s="37" t="s"/>
      <x:c r="M1085" s="37" t="s"/>
      <x:c r="N1085" s="37" t="s"/>
      <x:c r="O1085" s="37" t="s"/>
      <x:c r="P1085" s="37" t="s"/>
      <x:c r="Q1085" s="37" t="s"/>
      <x:c r="R1085" s="37" t="s"/>
      <x:c r="S1085" s="37" t="s"/>
      <x:c r="T1085" s="37" t="s"/>
      <x:c r="U1085" s="37" t="s"/>
      <x:c r="V1085" s="37" t="s"/>
      <x:c r="W1085" s="37" t="s"/>
      <x:c r="X1085" s="37" t="s"/>
      <x:c r="Y1085" s="37" t="s"/>
      <x:c r="Z1085" s="37" t="s"/>
      <x:c r="AA1085" s="37" t="s"/>
    </x:row>
    <x:row r="1086" spans="1:27">
      <x:c r="B1086" s="14" t="s">
        <x:v>126</x:v>
      </x:c>
    </x:row>
    <x:row r="1087" spans="1:27">
      <x:c r="B1087" s="0" t="s">
        <x:v>360</x:v>
      </x:c>
      <x:c r="C1087" s="0" t="s">
        <x:v>128</x:v>
      </x:c>
      <x:c r="D1087" s="0" t="s">
        <x:v>361</x:v>
      </x:c>
      <x:c r="E1087" s="43" t="n">
        <x:v>0.22</x:v>
      </x:c>
      <x:c r="F1087" s="0" t="s">
        <x:v>130</x:v>
      </x:c>
      <x:c r="G1087" s="0" t="s">
        <x:v>131</x:v>
      </x:c>
      <x:c r="H1087" s="44" t="n">
        <x:v>24.65</x:v>
      </x:c>
      <x:c r="I1087" s="0" t="s">
        <x:v>132</x:v>
      </x:c>
      <x:c r="J1087" s="45">
        <x:f>ROUND(E1087/I1085* H1087,5)</x:f>
      </x:c>
      <x:c r="K1087" s="46" t="s"/>
    </x:row>
    <x:row r="1088" spans="1:27">
      <x:c r="B1088" s="0" t="s">
        <x:v>358</x:v>
      </x:c>
      <x:c r="C1088" s="0" t="s">
        <x:v>128</x:v>
      </x:c>
      <x:c r="D1088" s="0" t="s">
        <x:v>359</x:v>
      </x:c>
      <x:c r="E1088" s="43" t="n">
        <x:v>0.22</x:v>
      </x:c>
      <x:c r="F1088" s="0" t="s">
        <x:v>130</x:v>
      </x:c>
      <x:c r="G1088" s="0" t="s">
        <x:v>131</x:v>
      </x:c>
      <x:c r="H1088" s="44" t="n">
        <x:v>21.14</x:v>
      </x:c>
      <x:c r="I1088" s="0" t="s">
        <x:v>132</x:v>
      </x:c>
      <x:c r="J1088" s="45">
        <x:f>ROUND(E1088/I1085* H1088,5)</x:f>
      </x:c>
      <x:c r="K1088" s="46" t="s"/>
    </x:row>
    <x:row r="1089" spans="1:27">
      <x:c r="D1089" s="47" t="s">
        <x:v>133</x:v>
      </x:c>
      <x:c r="E1089" s="46" t="s"/>
      <x:c r="H1089" s="46" t="s"/>
      <x:c r="K1089" s="44">
        <x:f>SUM(J1087:J1088)</x:f>
      </x:c>
    </x:row>
    <x:row r="1090" spans="1:27">
      <x:c r="B1090" s="14" t="s">
        <x:v>138</x:v>
      </x:c>
      <x:c r="E1090" s="46" t="s"/>
      <x:c r="H1090" s="46" t="s"/>
      <x:c r="K1090" s="46" t="s"/>
    </x:row>
    <x:row r="1091" spans="1:27">
      <x:c r="B1091" s="0" t="s">
        <x:v>534</x:v>
      </x:c>
      <x:c r="C1091" s="0" t="s">
        <x:v>25</x:v>
      </x:c>
      <x:c r="D1091" s="0" t="s">
        <x:v>535</x:v>
      </x:c>
      <x:c r="E1091" s="43" t="n">
        <x:v>1</x:v>
      </x:c>
      <x:c r="G1091" s="0" t="s">
        <x:v>131</x:v>
      </x:c>
      <x:c r="H1091" s="44" t="n">
        <x:v>36</x:v>
      </x:c>
      <x:c r="I1091" s="0" t="s">
        <x:v>132</x:v>
      </x:c>
      <x:c r="J1091" s="45">
        <x:f>ROUND(E1091* H1091,5)</x:f>
      </x:c>
      <x:c r="K1091" s="46" t="s"/>
    </x:row>
    <x:row r="1092" spans="1:27">
      <x:c r="D1092" s="47" t="s">
        <x:v>148</x:v>
      </x:c>
      <x:c r="E1092" s="46" t="s"/>
      <x:c r="H1092" s="46" t="s"/>
      <x:c r="K1092" s="44">
        <x:f>SUM(J1091:J1091)</x:f>
      </x:c>
    </x:row>
    <x:row r="1093" spans="1:27">
      <x:c r="E1093" s="46" t="s"/>
      <x:c r="H1093" s="46" t="s"/>
      <x:c r="K1093" s="46" t="s"/>
    </x:row>
    <x:row r="1094" spans="1:27">
      <x:c r="D1094" s="47" t="s">
        <x:v>150</x:v>
      </x:c>
      <x:c r="E1094" s="46" t="s"/>
      <x:c r="H1094" s="46" t="n">
        <x:v>1.5</x:v>
      </x:c>
      <x:c r="I1094" s="0" t="s">
        <x:v>151</x:v>
      </x:c>
      <x:c r="J1094" s="0">
        <x:f>ROUND(H1094/100*K1089,5)</x:f>
      </x:c>
      <x:c r="K1094" s="46" t="s"/>
    </x:row>
    <x:row r="1095" spans="1:27">
      <x:c r="D1095" s="47" t="s">
        <x:v>149</x:v>
      </x:c>
      <x:c r="E1095" s="46" t="s"/>
      <x:c r="H1095" s="46" t="s"/>
      <x:c r="K1095" s="49">
        <x:f>SUM(J1086:J1094)</x:f>
      </x:c>
    </x:row>
    <x:row r="1096" spans="1:27">
      <x:c r="D1096" s="47" t="s">
        <x:v>199</x:v>
      </x:c>
      <x:c r="E1096" s="46" t="s"/>
      <x:c r="H1096" s="46" t="n">
        <x:v>17.5</x:v>
      </x:c>
      <x:c r="I1096" s="0" t="s">
        <x:v>151</x:v>
      </x:c>
      <x:c r="K1096" s="44">
        <x:f>ROUND(H1096/100*K1095,5)</x:f>
      </x:c>
    </x:row>
    <x:row r="1097" spans="1:27">
      <x:c r="D1097" s="47" t="s">
        <x:v>152</x:v>
      </x:c>
      <x:c r="E1097" s="46" t="s"/>
      <x:c r="H1097" s="46" t="s"/>
      <x:c r="K1097" s="49">
        <x:f>SUM(K1095:K1096)</x:f>
      </x:c>
    </x:row>
    <x:row r="1099" spans="1:27" customFormat="1" ht="45" customHeight="1">
      <x:c r="A1099" s="36" t="s"/>
      <x:c r="B1099" s="36" t="s">
        <x:v>536</x:v>
      </x:c>
      <x:c r="C1099" s="37" t="s">
        <x:v>25</x:v>
      </x:c>
      <x:c r="D1099" s="38" t="s">
        <x:v>537</x:v>
      </x:c>
      <x:c r="E1099" s="37" t="s"/>
      <x:c r="F1099" s="37" t="s"/>
      <x:c r="G1099" s="37" t="s"/>
      <x:c r="H1099" s="39" t="s">
        <x:v>125</x:v>
      </x:c>
      <x:c r="I1099" s="40" t="n">
        <x:v>1</x:v>
      </x:c>
      <x:c r="J1099" s="41" t="s"/>
      <x:c r="K1099" s="42">
        <x:f>ROUND(K1111,2)</x:f>
      </x:c>
      <x:c r="L1099" s="37" t="s"/>
      <x:c r="M1099" s="37" t="s"/>
      <x:c r="N1099" s="37" t="s"/>
      <x:c r="O1099" s="37" t="s"/>
      <x:c r="P1099" s="37" t="s"/>
      <x:c r="Q1099" s="37" t="s"/>
      <x:c r="R1099" s="37" t="s"/>
      <x:c r="S1099" s="37" t="s"/>
      <x:c r="T1099" s="37" t="s"/>
      <x:c r="U1099" s="37" t="s"/>
      <x:c r="V1099" s="37" t="s"/>
      <x:c r="W1099" s="37" t="s"/>
      <x:c r="X1099" s="37" t="s"/>
      <x:c r="Y1099" s="37" t="s"/>
      <x:c r="Z1099" s="37" t="s"/>
      <x:c r="AA1099" s="37" t="s"/>
    </x:row>
    <x:row r="1100" spans="1:27">
      <x:c r="B1100" s="14" t="s">
        <x:v>126</x:v>
      </x:c>
    </x:row>
    <x:row r="1101" spans="1:27">
      <x:c r="B1101" s="0" t="s">
        <x:v>360</x:v>
      </x:c>
      <x:c r="C1101" s="0" t="s">
        <x:v>128</x:v>
      </x:c>
      <x:c r="D1101" s="0" t="s">
        <x:v>361</x:v>
      </x:c>
      <x:c r="E1101" s="43" t="n">
        <x:v>0.22</x:v>
      </x:c>
      <x:c r="F1101" s="0" t="s">
        <x:v>130</x:v>
      </x:c>
      <x:c r="G1101" s="0" t="s">
        <x:v>131</x:v>
      </x:c>
      <x:c r="H1101" s="44" t="n">
        <x:v>24.65</x:v>
      </x:c>
      <x:c r="I1101" s="0" t="s">
        <x:v>132</x:v>
      </x:c>
      <x:c r="J1101" s="45">
        <x:f>ROUND(E1101/I1099* H1101,5)</x:f>
      </x:c>
      <x:c r="K1101" s="46" t="s"/>
    </x:row>
    <x:row r="1102" spans="1:27">
      <x:c r="B1102" s="0" t="s">
        <x:v>358</x:v>
      </x:c>
      <x:c r="C1102" s="0" t="s">
        <x:v>128</x:v>
      </x:c>
      <x:c r="D1102" s="0" t="s">
        <x:v>359</x:v>
      </x:c>
      <x:c r="E1102" s="43" t="n">
        <x:v>0.22</x:v>
      </x:c>
      <x:c r="F1102" s="0" t="s">
        <x:v>130</x:v>
      </x:c>
      <x:c r="G1102" s="0" t="s">
        <x:v>131</x:v>
      </x:c>
      <x:c r="H1102" s="44" t="n">
        <x:v>21.14</x:v>
      </x:c>
      <x:c r="I1102" s="0" t="s">
        <x:v>132</x:v>
      </x:c>
      <x:c r="J1102" s="45">
        <x:f>ROUND(E1102/I1099* H1102,5)</x:f>
      </x:c>
      <x:c r="K1102" s="46" t="s"/>
    </x:row>
    <x:row r="1103" spans="1:27">
      <x:c r="D1103" s="47" t="s">
        <x:v>133</x:v>
      </x:c>
      <x:c r="E1103" s="46" t="s"/>
      <x:c r="H1103" s="46" t="s"/>
      <x:c r="K1103" s="44">
        <x:f>SUM(J1101:J1102)</x:f>
      </x:c>
    </x:row>
    <x:row r="1104" spans="1:27">
      <x:c r="B1104" s="14" t="s">
        <x:v>138</x:v>
      </x:c>
      <x:c r="E1104" s="46" t="s"/>
      <x:c r="H1104" s="46" t="s"/>
      <x:c r="K1104" s="46" t="s"/>
    </x:row>
    <x:row r="1105" spans="1:27">
      <x:c r="B1105" s="0" t="s">
        <x:v>538</x:v>
      </x:c>
      <x:c r="C1105" s="0" t="s">
        <x:v>191</x:v>
      </x:c>
      <x:c r="D1105" s="0" t="s">
        <x:v>539</x:v>
      </x:c>
      <x:c r="E1105" s="43" t="n">
        <x:v>1</x:v>
      </x:c>
      <x:c r="G1105" s="0" t="s">
        <x:v>131</x:v>
      </x:c>
      <x:c r="H1105" s="44" t="n">
        <x:v>25</x:v>
      </x:c>
      <x:c r="I1105" s="0" t="s">
        <x:v>132</x:v>
      </x:c>
      <x:c r="J1105" s="45">
        <x:f>ROUND(E1105* H1105,5)</x:f>
      </x:c>
      <x:c r="K1105" s="46" t="s"/>
    </x:row>
    <x:row r="1106" spans="1:27">
      <x:c r="D1106" s="47" t="s">
        <x:v>148</x:v>
      </x:c>
      <x:c r="E1106" s="46" t="s"/>
      <x:c r="H1106" s="46" t="s"/>
      <x:c r="K1106" s="44">
        <x:f>SUM(J1105:J1105)</x:f>
      </x:c>
    </x:row>
    <x:row r="1107" spans="1:27">
      <x:c r="E1107" s="46" t="s"/>
      <x:c r="H1107" s="46" t="s"/>
      <x:c r="K1107" s="46" t="s"/>
    </x:row>
    <x:row r="1108" spans="1:27">
      <x:c r="D1108" s="47" t="s">
        <x:v>150</x:v>
      </x:c>
      <x:c r="E1108" s="46" t="s"/>
      <x:c r="H1108" s="46" t="n">
        <x:v>1.5</x:v>
      </x:c>
      <x:c r="I1108" s="0" t="s">
        <x:v>151</x:v>
      </x:c>
      <x:c r="J1108" s="0">
        <x:f>ROUND(H1108/100*K1103,5)</x:f>
      </x:c>
      <x:c r="K1108" s="46" t="s"/>
    </x:row>
    <x:row r="1109" spans="1:27">
      <x:c r="D1109" s="47" t="s">
        <x:v>149</x:v>
      </x:c>
      <x:c r="E1109" s="46" t="s"/>
      <x:c r="H1109" s="46" t="s"/>
      <x:c r="K1109" s="49">
        <x:f>SUM(J1100:J1108)</x:f>
      </x:c>
    </x:row>
    <x:row r="1110" spans="1:27">
      <x:c r="D1110" s="47" t="s">
        <x:v>199</x:v>
      </x:c>
      <x:c r="E1110" s="46" t="s"/>
      <x:c r="H1110" s="46" t="n">
        <x:v>17.5</x:v>
      </x:c>
      <x:c r="I1110" s="0" t="s">
        <x:v>151</x:v>
      </x:c>
      <x:c r="K1110" s="44">
        <x:f>ROUND(H1110/100*K1109,5)</x:f>
      </x:c>
    </x:row>
    <x:row r="1111" spans="1:27">
      <x:c r="D1111" s="47" t="s">
        <x:v>152</x:v>
      </x:c>
      <x:c r="E1111" s="46" t="s"/>
      <x:c r="H1111" s="46" t="s"/>
      <x:c r="K1111" s="49">
        <x:f>SUM(K1109:K1110)</x:f>
      </x:c>
    </x:row>
    <x:row r="1113" spans="1:27" customFormat="1" ht="45" customHeight="1">
      <x:c r="A1113" s="36" t="s"/>
      <x:c r="B1113" s="36" t="s">
        <x:v>540</x:v>
      </x:c>
      <x:c r="C1113" s="37" t="s">
        <x:v>25</x:v>
      </x:c>
      <x:c r="D1113" s="38" t="s">
        <x:v>541</x:v>
      </x:c>
      <x:c r="E1113" s="37" t="s"/>
      <x:c r="F1113" s="37" t="s"/>
      <x:c r="G1113" s="37" t="s"/>
      <x:c r="H1113" s="39" t="s">
        <x:v>125</x:v>
      </x:c>
      <x:c r="I1113" s="40" t="n">
        <x:v>1</x:v>
      </x:c>
      <x:c r="J1113" s="41" t="s"/>
      <x:c r="K1113" s="42">
        <x:f>ROUND(K1125,2)</x:f>
      </x:c>
      <x:c r="L1113" s="37" t="s"/>
      <x:c r="M1113" s="37" t="s"/>
      <x:c r="N1113" s="37" t="s"/>
      <x:c r="O1113" s="37" t="s"/>
      <x:c r="P1113" s="37" t="s"/>
      <x:c r="Q1113" s="37" t="s"/>
      <x:c r="R1113" s="37" t="s"/>
      <x:c r="S1113" s="37" t="s"/>
      <x:c r="T1113" s="37" t="s"/>
      <x:c r="U1113" s="37" t="s"/>
      <x:c r="V1113" s="37" t="s"/>
      <x:c r="W1113" s="37" t="s"/>
      <x:c r="X1113" s="37" t="s"/>
      <x:c r="Y1113" s="37" t="s"/>
      <x:c r="Z1113" s="37" t="s"/>
      <x:c r="AA1113" s="37" t="s"/>
    </x:row>
    <x:row r="1114" spans="1:27">
      <x:c r="B1114" s="14" t="s">
        <x:v>126</x:v>
      </x:c>
    </x:row>
    <x:row r="1115" spans="1:27">
      <x:c r="B1115" s="0" t="s">
        <x:v>360</x:v>
      </x:c>
      <x:c r="C1115" s="0" t="s">
        <x:v>128</x:v>
      </x:c>
      <x:c r="D1115" s="0" t="s">
        <x:v>361</x:v>
      </x:c>
      <x:c r="E1115" s="43" t="n">
        <x:v>0.22</x:v>
      </x:c>
      <x:c r="F1115" s="0" t="s">
        <x:v>130</x:v>
      </x:c>
      <x:c r="G1115" s="0" t="s">
        <x:v>131</x:v>
      </x:c>
      <x:c r="H1115" s="44" t="n">
        <x:v>24.65</x:v>
      </x:c>
      <x:c r="I1115" s="0" t="s">
        <x:v>132</x:v>
      </x:c>
      <x:c r="J1115" s="45">
        <x:f>ROUND(E1115/I1113* H1115,5)</x:f>
      </x:c>
      <x:c r="K1115" s="46" t="s"/>
    </x:row>
    <x:row r="1116" spans="1:27">
      <x:c r="B1116" s="0" t="s">
        <x:v>358</x:v>
      </x:c>
      <x:c r="C1116" s="0" t="s">
        <x:v>128</x:v>
      </x:c>
      <x:c r="D1116" s="0" t="s">
        <x:v>359</x:v>
      </x:c>
      <x:c r="E1116" s="43" t="n">
        <x:v>0.22</x:v>
      </x:c>
      <x:c r="F1116" s="0" t="s">
        <x:v>130</x:v>
      </x:c>
      <x:c r="G1116" s="0" t="s">
        <x:v>131</x:v>
      </x:c>
      <x:c r="H1116" s="44" t="n">
        <x:v>21.14</x:v>
      </x:c>
      <x:c r="I1116" s="0" t="s">
        <x:v>132</x:v>
      </x:c>
      <x:c r="J1116" s="45">
        <x:f>ROUND(E1116/I1113* H1116,5)</x:f>
      </x:c>
      <x:c r="K1116" s="46" t="s"/>
    </x:row>
    <x:row r="1117" spans="1:27">
      <x:c r="D1117" s="47" t="s">
        <x:v>133</x:v>
      </x:c>
      <x:c r="E1117" s="46" t="s"/>
      <x:c r="H1117" s="46" t="s"/>
      <x:c r="K1117" s="44">
        <x:f>SUM(J1115:J1116)</x:f>
      </x:c>
    </x:row>
    <x:row r="1118" spans="1:27">
      <x:c r="B1118" s="14" t="s">
        <x:v>138</x:v>
      </x:c>
      <x:c r="E1118" s="46" t="s"/>
      <x:c r="H1118" s="46" t="s"/>
      <x:c r="K1118" s="46" t="s"/>
    </x:row>
    <x:row r="1119" spans="1:27">
      <x:c r="B1119" s="0" t="s">
        <x:v>542</x:v>
      </x:c>
      <x:c r="C1119" s="0" t="s">
        <x:v>25</x:v>
      </x:c>
      <x:c r="D1119" s="0" t="s">
        <x:v>543</x:v>
      </x:c>
      <x:c r="E1119" s="43" t="n">
        <x:v>1</x:v>
      </x:c>
      <x:c r="G1119" s="0" t="s">
        <x:v>131</x:v>
      </x:c>
      <x:c r="H1119" s="44" t="n">
        <x:v>36</x:v>
      </x:c>
      <x:c r="I1119" s="0" t="s">
        <x:v>132</x:v>
      </x:c>
      <x:c r="J1119" s="45">
        <x:f>ROUND(E1119* H1119,5)</x:f>
      </x:c>
      <x:c r="K1119" s="46" t="s"/>
    </x:row>
    <x:row r="1120" spans="1:27">
      <x:c r="D1120" s="47" t="s">
        <x:v>148</x:v>
      </x:c>
      <x:c r="E1120" s="46" t="s"/>
      <x:c r="H1120" s="46" t="s"/>
      <x:c r="K1120" s="44">
        <x:f>SUM(J1119:J1119)</x:f>
      </x:c>
    </x:row>
    <x:row r="1121" spans="1:27">
      <x:c r="E1121" s="46" t="s"/>
      <x:c r="H1121" s="46" t="s"/>
      <x:c r="K1121" s="46" t="s"/>
    </x:row>
    <x:row r="1122" spans="1:27">
      <x:c r="D1122" s="47" t="s">
        <x:v>150</x:v>
      </x:c>
      <x:c r="E1122" s="46" t="s"/>
      <x:c r="H1122" s="46" t="n">
        <x:v>1.5</x:v>
      </x:c>
      <x:c r="I1122" s="0" t="s">
        <x:v>151</x:v>
      </x:c>
      <x:c r="J1122" s="0">
        <x:f>ROUND(H1122/100*K1117,5)</x:f>
      </x:c>
      <x:c r="K1122" s="46" t="s"/>
    </x:row>
    <x:row r="1123" spans="1:27">
      <x:c r="D1123" s="47" t="s">
        <x:v>149</x:v>
      </x:c>
      <x:c r="E1123" s="46" t="s"/>
      <x:c r="H1123" s="46" t="s"/>
      <x:c r="K1123" s="49">
        <x:f>SUM(J1114:J1122)</x:f>
      </x:c>
    </x:row>
    <x:row r="1124" spans="1:27">
      <x:c r="D1124" s="47" t="s">
        <x:v>199</x:v>
      </x:c>
      <x:c r="E1124" s="46" t="s"/>
      <x:c r="H1124" s="46" t="n">
        <x:v>17.5</x:v>
      </x:c>
      <x:c r="I1124" s="0" t="s">
        <x:v>151</x:v>
      </x:c>
      <x:c r="K1124" s="44">
        <x:f>ROUND(H1124/100*K1123,5)</x:f>
      </x:c>
    </x:row>
    <x:row r="1125" spans="1:27">
      <x:c r="D1125" s="47" t="s">
        <x:v>152</x:v>
      </x:c>
      <x:c r="E1125" s="46" t="s"/>
      <x:c r="H1125" s="46" t="s"/>
      <x:c r="K1125" s="49">
        <x:f>SUM(K1123:K1124)</x:f>
      </x:c>
    </x:row>
    <x:row r="1127" spans="1:27" customFormat="1" ht="45" customHeight="1">
      <x:c r="A1127" s="36" t="s"/>
      <x:c r="B1127" s="36" t="s">
        <x:v>544</x:v>
      </x:c>
      <x:c r="C1127" s="37" t="s">
        <x:v>25</x:v>
      </x:c>
      <x:c r="D1127" s="38" t="s">
        <x:v>545</x:v>
      </x:c>
      <x:c r="E1127" s="37" t="s"/>
      <x:c r="F1127" s="37" t="s"/>
      <x:c r="G1127" s="37" t="s"/>
      <x:c r="H1127" s="39" t="s">
        <x:v>125</x:v>
      </x:c>
      <x:c r="I1127" s="40" t="n">
        <x:v>1</x:v>
      </x:c>
      <x:c r="J1127" s="41" t="s"/>
      <x:c r="K1127" s="42">
        <x:f>ROUND(K1139,2)</x:f>
      </x:c>
      <x:c r="L1127" s="37" t="s"/>
      <x:c r="M1127" s="37" t="s"/>
      <x:c r="N1127" s="37" t="s"/>
      <x:c r="O1127" s="37" t="s"/>
      <x:c r="P1127" s="37" t="s"/>
      <x:c r="Q1127" s="37" t="s"/>
      <x:c r="R1127" s="37" t="s"/>
      <x:c r="S1127" s="37" t="s"/>
      <x:c r="T1127" s="37" t="s"/>
      <x:c r="U1127" s="37" t="s"/>
      <x:c r="V1127" s="37" t="s"/>
      <x:c r="W1127" s="37" t="s"/>
      <x:c r="X1127" s="37" t="s"/>
      <x:c r="Y1127" s="37" t="s"/>
      <x:c r="Z1127" s="37" t="s"/>
      <x:c r="AA1127" s="37" t="s"/>
    </x:row>
    <x:row r="1128" spans="1:27">
      <x:c r="B1128" s="14" t="s">
        <x:v>126</x:v>
      </x:c>
    </x:row>
    <x:row r="1129" spans="1:27">
      <x:c r="B1129" s="0" t="s">
        <x:v>360</x:v>
      </x:c>
      <x:c r="C1129" s="0" t="s">
        <x:v>128</x:v>
      </x:c>
      <x:c r="D1129" s="0" t="s">
        <x:v>361</x:v>
      </x:c>
      <x:c r="E1129" s="43" t="n">
        <x:v>0.2</x:v>
      </x:c>
      <x:c r="F1129" s="0" t="s">
        <x:v>130</x:v>
      </x:c>
      <x:c r="G1129" s="0" t="s">
        <x:v>131</x:v>
      </x:c>
      <x:c r="H1129" s="44" t="n">
        <x:v>24.65</x:v>
      </x:c>
      <x:c r="I1129" s="0" t="s">
        <x:v>132</x:v>
      </x:c>
      <x:c r="J1129" s="45">
        <x:f>ROUND(E1129/I1127* H1129,5)</x:f>
      </x:c>
      <x:c r="K1129" s="46" t="s"/>
    </x:row>
    <x:row r="1130" spans="1:27">
      <x:c r="B1130" s="0" t="s">
        <x:v>358</x:v>
      </x:c>
      <x:c r="C1130" s="0" t="s">
        <x:v>128</x:v>
      </x:c>
      <x:c r="D1130" s="0" t="s">
        <x:v>359</x:v>
      </x:c>
      <x:c r="E1130" s="43" t="n">
        <x:v>0.2</x:v>
      </x:c>
      <x:c r="F1130" s="0" t="s">
        <x:v>130</x:v>
      </x:c>
      <x:c r="G1130" s="0" t="s">
        <x:v>131</x:v>
      </x:c>
      <x:c r="H1130" s="44" t="n">
        <x:v>21.14</x:v>
      </x:c>
      <x:c r="I1130" s="0" t="s">
        <x:v>132</x:v>
      </x:c>
      <x:c r="J1130" s="45">
        <x:f>ROUND(E1130/I1127* H1130,5)</x:f>
      </x:c>
      <x:c r="K1130" s="46" t="s"/>
    </x:row>
    <x:row r="1131" spans="1:27">
      <x:c r="D1131" s="47" t="s">
        <x:v>133</x:v>
      </x:c>
      <x:c r="E1131" s="46" t="s"/>
      <x:c r="H1131" s="46" t="s"/>
      <x:c r="K1131" s="44">
        <x:f>SUM(J1129:J1130)</x:f>
      </x:c>
    </x:row>
    <x:row r="1132" spans="1:27">
      <x:c r="B1132" s="14" t="s">
        <x:v>138</x:v>
      </x:c>
      <x:c r="E1132" s="46" t="s"/>
      <x:c r="H1132" s="46" t="s"/>
      <x:c r="K1132" s="46" t="s"/>
    </x:row>
    <x:row r="1133" spans="1:27">
      <x:c r="B1133" s="0" t="s">
        <x:v>546</x:v>
      </x:c>
      <x:c r="C1133" s="0" t="s">
        <x:v>25</x:v>
      </x:c>
      <x:c r="D1133" s="0" t="s">
        <x:v>547</x:v>
      </x:c>
      <x:c r="E1133" s="43" t="n">
        <x:v>1</x:v>
      </x:c>
      <x:c r="G1133" s="0" t="s">
        <x:v>131</x:v>
      </x:c>
      <x:c r="H1133" s="44" t="n">
        <x:v>84.08</x:v>
      </x:c>
      <x:c r="I1133" s="0" t="s">
        <x:v>132</x:v>
      </x:c>
      <x:c r="J1133" s="45">
        <x:f>ROUND(E1133* H1133,5)</x:f>
      </x:c>
      <x:c r="K1133" s="46" t="s"/>
    </x:row>
    <x:row r="1134" spans="1:27">
      <x:c r="D1134" s="47" t="s">
        <x:v>148</x:v>
      </x:c>
      <x:c r="E1134" s="46" t="s"/>
      <x:c r="H1134" s="46" t="s"/>
      <x:c r="K1134" s="44">
        <x:f>SUM(J1133:J1133)</x:f>
      </x:c>
    </x:row>
    <x:row r="1135" spans="1:27">
      <x:c r="E1135" s="46" t="s"/>
      <x:c r="H1135" s="46" t="s"/>
      <x:c r="K1135" s="46" t="s"/>
    </x:row>
    <x:row r="1136" spans="1:27">
      <x:c r="D1136" s="47" t="s">
        <x:v>150</x:v>
      </x:c>
      <x:c r="E1136" s="46" t="s"/>
      <x:c r="H1136" s="46" t="n">
        <x:v>1.5</x:v>
      </x:c>
      <x:c r="I1136" s="0" t="s">
        <x:v>151</x:v>
      </x:c>
      <x:c r="J1136" s="0">
        <x:f>ROUND(H1136/100*K1131,5)</x:f>
      </x:c>
      <x:c r="K1136" s="46" t="s"/>
    </x:row>
    <x:row r="1137" spans="1:27">
      <x:c r="D1137" s="47" t="s">
        <x:v>149</x:v>
      </x:c>
      <x:c r="E1137" s="46" t="s"/>
      <x:c r="H1137" s="46" t="s"/>
      <x:c r="K1137" s="49">
        <x:f>SUM(J1128:J1136)</x:f>
      </x:c>
    </x:row>
    <x:row r="1138" spans="1:27">
      <x:c r="D1138" s="47" t="s">
        <x:v>199</x:v>
      </x:c>
      <x:c r="E1138" s="46" t="s"/>
      <x:c r="H1138" s="46" t="n">
        <x:v>17.5</x:v>
      </x:c>
      <x:c r="I1138" s="0" t="s">
        <x:v>151</x:v>
      </x:c>
      <x:c r="K1138" s="44">
        <x:f>ROUND(H1138/100*K1137,5)</x:f>
      </x:c>
    </x:row>
    <x:row r="1139" spans="1:27">
      <x:c r="D1139" s="47" t="s">
        <x:v>152</x:v>
      </x:c>
      <x:c r="E1139" s="46" t="s"/>
      <x:c r="H1139" s="46" t="s"/>
      <x:c r="K1139" s="49">
        <x:f>SUM(K1137:K1138)</x:f>
      </x:c>
    </x:row>
    <x:row r="1141" spans="1:27" customFormat="1" ht="45" customHeight="1">
      <x:c r="A1141" s="36" t="s"/>
      <x:c r="B1141" s="36" t="s">
        <x:v>548</x:v>
      </x:c>
      <x:c r="C1141" s="37" t="s">
        <x:v>25</x:v>
      </x:c>
      <x:c r="D1141" s="38" t="s">
        <x:v>549</x:v>
      </x:c>
      <x:c r="E1141" s="37" t="s"/>
      <x:c r="F1141" s="37" t="s"/>
      <x:c r="G1141" s="37" t="s"/>
      <x:c r="H1141" s="39" t="s">
        <x:v>125</x:v>
      </x:c>
      <x:c r="I1141" s="40" t="n">
        <x:v>1</x:v>
      </x:c>
      <x:c r="J1141" s="41" t="s"/>
      <x:c r="K1141" s="42">
        <x:f>ROUND(K1153,2)</x:f>
      </x:c>
      <x:c r="L1141" s="37" t="s"/>
      <x:c r="M1141" s="37" t="s"/>
      <x:c r="N1141" s="37" t="s"/>
      <x:c r="O1141" s="37" t="s"/>
      <x:c r="P1141" s="37" t="s"/>
      <x:c r="Q1141" s="37" t="s"/>
      <x:c r="R1141" s="37" t="s"/>
      <x:c r="S1141" s="37" t="s"/>
      <x:c r="T1141" s="37" t="s"/>
      <x:c r="U1141" s="37" t="s"/>
      <x:c r="V1141" s="37" t="s"/>
      <x:c r="W1141" s="37" t="s"/>
      <x:c r="X1141" s="37" t="s"/>
      <x:c r="Y1141" s="37" t="s"/>
      <x:c r="Z1141" s="37" t="s"/>
      <x:c r="AA1141" s="37" t="s"/>
    </x:row>
    <x:row r="1142" spans="1:27">
      <x:c r="B1142" s="14" t="s">
        <x:v>126</x:v>
      </x:c>
    </x:row>
    <x:row r="1143" spans="1:27">
      <x:c r="B1143" s="0" t="s">
        <x:v>274</x:v>
      </x:c>
      <x:c r="C1143" s="0" t="s">
        <x:v>128</x:v>
      </x:c>
      <x:c r="D1143" s="0" t="s">
        <x:v>275</x:v>
      </x:c>
      <x:c r="E1143" s="43" t="n">
        <x:v>0.1</x:v>
      </x:c>
      <x:c r="F1143" s="0" t="s">
        <x:v>130</x:v>
      </x:c>
      <x:c r="G1143" s="0" t="s">
        <x:v>131</x:v>
      </x:c>
      <x:c r="H1143" s="44" t="n">
        <x:v>21.14</x:v>
      </x:c>
      <x:c r="I1143" s="0" t="s">
        <x:v>132</x:v>
      </x:c>
      <x:c r="J1143" s="45">
        <x:f>ROUND(E1143/I1141* H1143,5)</x:f>
      </x:c>
      <x:c r="K1143" s="46" t="s"/>
    </x:row>
    <x:row r="1144" spans="1:27">
      <x:c r="B1144" s="0" t="s">
        <x:v>272</x:v>
      </x:c>
      <x:c r="C1144" s="0" t="s">
        <x:v>128</x:v>
      </x:c>
      <x:c r="D1144" s="0" t="s">
        <x:v>273</x:v>
      </x:c>
      <x:c r="E1144" s="43" t="n">
        <x:v>0.4</x:v>
      </x:c>
      <x:c r="F1144" s="0" t="s">
        <x:v>130</x:v>
      </x:c>
      <x:c r="G1144" s="0" t="s">
        <x:v>131</x:v>
      </x:c>
      <x:c r="H1144" s="44" t="n">
        <x:v>24.65</x:v>
      </x:c>
      <x:c r="I1144" s="0" t="s">
        <x:v>132</x:v>
      </x:c>
      <x:c r="J1144" s="45">
        <x:f>ROUND(E1144/I1141* H1144,5)</x:f>
      </x:c>
      <x:c r="K1144" s="46" t="s"/>
    </x:row>
    <x:row r="1145" spans="1:27">
      <x:c r="D1145" s="47" t="s">
        <x:v>133</x:v>
      </x:c>
      <x:c r="E1145" s="46" t="s"/>
      <x:c r="H1145" s="46" t="s"/>
      <x:c r="K1145" s="44">
        <x:f>SUM(J1143:J1144)</x:f>
      </x:c>
    </x:row>
    <x:row r="1146" spans="1:27">
      <x:c r="B1146" s="14" t="s">
        <x:v>138</x:v>
      </x:c>
      <x:c r="E1146" s="46" t="s"/>
      <x:c r="H1146" s="46" t="s"/>
      <x:c r="K1146" s="46" t="s"/>
    </x:row>
    <x:row r="1147" spans="1:27">
      <x:c r="B1147" s="0" t="s">
        <x:v>550</x:v>
      </x:c>
      <x:c r="C1147" s="0" t="s">
        <x:v>25</x:v>
      </x:c>
      <x:c r="D1147" s="0" t="s">
        <x:v>551</x:v>
      </x:c>
      <x:c r="E1147" s="43" t="n">
        <x:v>1</x:v>
      </x:c>
      <x:c r="G1147" s="0" t="s">
        <x:v>131</x:v>
      </x:c>
      <x:c r="H1147" s="44" t="n">
        <x:v>102.51</x:v>
      </x:c>
      <x:c r="I1147" s="0" t="s">
        <x:v>132</x:v>
      </x:c>
      <x:c r="J1147" s="45">
        <x:f>ROUND(E1147* H1147,5)</x:f>
      </x:c>
      <x:c r="K1147" s="46" t="s"/>
    </x:row>
    <x:row r="1148" spans="1:27">
      <x:c r="D1148" s="47" t="s">
        <x:v>148</x:v>
      </x:c>
      <x:c r="E1148" s="46" t="s"/>
      <x:c r="H1148" s="46" t="s"/>
      <x:c r="K1148" s="44">
        <x:f>SUM(J1147:J1147)</x:f>
      </x:c>
    </x:row>
    <x:row r="1149" spans="1:27">
      <x:c r="E1149" s="46" t="s"/>
      <x:c r="H1149" s="46" t="s"/>
      <x:c r="K1149" s="46" t="s"/>
    </x:row>
    <x:row r="1150" spans="1:27">
      <x:c r="D1150" s="47" t="s">
        <x:v>150</x:v>
      </x:c>
      <x:c r="E1150" s="46" t="s"/>
      <x:c r="H1150" s="46" t="n">
        <x:v>1.5</x:v>
      </x:c>
      <x:c r="I1150" s="0" t="s">
        <x:v>151</x:v>
      </x:c>
      <x:c r="J1150" s="0">
        <x:f>ROUND(H1150/100*K1145,5)</x:f>
      </x:c>
      <x:c r="K1150" s="46" t="s"/>
    </x:row>
    <x:row r="1151" spans="1:27">
      <x:c r="D1151" s="47" t="s">
        <x:v>149</x:v>
      </x:c>
      <x:c r="E1151" s="46" t="s"/>
      <x:c r="H1151" s="46" t="s"/>
      <x:c r="K1151" s="49">
        <x:f>SUM(J1142:J1150)</x:f>
      </x:c>
    </x:row>
    <x:row r="1152" spans="1:27">
      <x:c r="D1152" s="47" t="s">
        <x:v>199</x:v>
      </x:c>
      <x:c r="E1152" s="46" t="s"/>
      <x:c r="H1152" s="46" t="n">
        <x:v>17.5</x:v>
      </x:c>
      <x:c r="I1152" s="0" t="s">
        <x:v>151</x:v>
      </x:c>
      <x:c r="K1152" s="44">
        <x:f>ROUND(H1152/100*K1151,5)</x:f>
      </x:c>
    </x:row>
    <x:row r="1153" spans="1:27">
      <x:c r="D1153" s="47" t="s">
        <x:v>152</x:v>
      </x:c>
      <x:c r="E1153" s="46" t="s"/>
      <x:c r="H1153" s="46" t="s"/>
      <x:c r="K1153" s="49">
        <x:f>SUM(K1151:K1152)</x:f>
      </x:c>
    </x:row>
    <x:row r="1155" spans="1:27" customFormat="1" ht="45" customHeight="1">
      <x:c r="A1155" s="36" t="s"/>
      <x:c r="B1155" s="36" t="s">
        <x:v>552</x:v>
      </x:c>
      <x:c r="C1155" s="37" t="s">
        <x:v>25</x:v>
      </x:c>
      <x:c r="D1155" s="38" t="s">
        <x:v>553</x:v>
      </x:c>
      <x:c r="E1155" s="37" t="s"/>
      <x:c r="F1155" s="37" t="s"/>
      <x:c r="G1155" s="37" t="s"/>
      <x:c r="H1155" s="39" t="s">
        <x:v>125</x:v>
      </x:c>
      <x:c r="I1155" s="40" t="n">
        <x:v>1</x:v>
      </x:c>
      <x:c r="J1155" s="41" t="s"/>
      <x:c r="K1155" s="42">
        <x:f>ROUND(K1167,2)</x:f>
      </x:c>
      <x:c r="L1155" s="37" t="s"/>
      <x:c r="M1155" s="37" t="s"/>
      <x:c r="N1155" s="37" t="s"/>
      <x:c r="O1155" s="37" t="s"/>
      <x:c r="P1155" s="37" t="s"/>
      <x:c r="Q1155" s="37" t="s"/>
      <x:c r="R1155" s="37" t="s"/>
      <x:c r="S1155" s="37" t="s"/>
      <x:c r="T1155" s="37" t="s"/>
      <x:c r="U1155" s="37" t="s"/>
      <x:c r="V1155" s="37" t="s"/>
      <x:c r="W1155" s="37" t="s"/>
      <x:c r="X1155" s="37" t="s"/>
      <x:c r="Y1155" s="37" t="s"/>
      <x:c r="Z1155" s="37" t="s"/>
      <x:c r="AA1155" s="37" t="s"/>
    </x:row>
    <x:row r="1156" spans="1:27">
      <x:c r="B1156" s="14" t="s">
        <x:v>126</x:v>
      </x:c>
    </x:row>
    <x:row r="1157" spans="1:27">
      <x:c r="B1157" s="0" t="s">
        <x:v>272</x:v>
      </x:c>
      <x:c r="C1157" s="0" t="s">
        <x:v>128</x:v>
      </x:c>
      <x:c r="D1157" s="0" t="s">
        <x:v>273</x:v>
      </x:c>
      <x:c r="E1157" s="43" t="n">
        <x:v>0.6</x:v>
      </x:c>
      <x:c r="F1157" s="0" t="s">
        <x:v>130</x:v>
      </x:c>
      <x:c r="G1157" s="0" t="s">
        <x:v>131</x:v>
      </x:c>
      <x:c r="H1157" s="44" t="n">
        <x:v>24.65</x:v>
      </x:c>
      <x:c r="I1157" s="0" t="s">
        <x:v>132</x:v>
      </x:c>
      <x:c r="J1157" s="45">
        <x:f>ROUND(E1157/I1155* H1157,5)</x:f>
      </x:c>
      <x:c r="K1157" s="46" t="s"/>
    </x:row>
    <x:row r="1158" spans="1:27">
      <x:c r="B1158" s="0" t="s">
        <x:v>274</x:v>
      </x:c>
      <x:c r="C1158" s="0" t="s">
        <x:v>128</x:v>
      </x:c>
      <x:c r="D1158" s="0" t="s">
        <x:v>275</x:v>
      </x:c>
      <x:c r="E1158" s="43" t="n">
        <x:v>0.15</x:v>
      </x:c>
      <x:c r="F1158" s="0" t="s">
        <x:v>130</x:v>
      </x:c>
      <x:c r="G1158" s="0" t="s">
        <x:v>131</x:v>
      </x:c>
      <x:c r="H1158" s="44" t="n">
        <x:v>21.14</x:v>
      </x:c>
      <x:c r="I1158" s="0" t="s">
        <x:v>132</x:v>
      </x:c>
      <x:c r="J1158" s="45">
        <x:f>ROUND(E1158/I1155* H1158,5)</x:f>
      </x:c>
      <x:c r="K1158" s="46" t="s"/>
    </x:row>
    <x:row r="1159" spans="1:27">
      <x:c r="D1159" s="47" t="s">
        <x:v>133</x:v>
      </x:c>
      <x:c r="E1159" s="46" t="s"/>
      <x:c r="H1159" s="46" t="s"/>
      <x:c r="K1159" s="44">
        <x:f>SUM(J1157:J1158)</x:f>
      </x:c>
    </x:row>
    <x:row r="1160" spans="1:27">
      <x:c r="B1160" s="14" t="s">
        <x:v>138</x:v>
      </x:c>
      <x:c r="E1160" s="46" t="s"/>
      <x:c r="H1160" s="46" t="s"/>
      <x:c r="K1160" s="46" t="s"/>
    </x:row>
    <x:row r="1161" spans="1:27">
      <x:c r="B1161" s="0" t="s">
        <x:v>554</x:v>
      </x:c>
      <x:c r="C1161" s="0" t="s">
        <x:v>25</x:v>
      </x:c>
      <x:c r="D1161" s="0" t="s">
        <x:v>555</x:v>
      </x:c>
      <x:c r="E1161" s="43" t="n">
        <x:v>1</x:v>
      </x:c>
      <x:c r="G1161" s="0" t="s">
        <x:v>131</x:v>
      </x:c>
      <x:c r="H1161" s="44" t="n">
        <x:v>108.57</x:v>
      </x:c>
      <x:c r="I1161" s="0" t="s">
        <x:v>132</x:v>
      </x:c>
      <x:c r="J1161" s="45">
        <x:f>ROUND(E1161* H1161,5)</x:f>
      </x:c>
      <x:c r="K1161" s="46" t="s"/>
    </x:row>
    <x:row r="1162" spans="1:27">
      <x:c r="D1162" s="47" t="s">
        <x:v>148</x:v>
      </x:c>
      <x:c r="E1162" s="46" t="s"/>
      <x:c r="H1162" s="46" t="s"/>
      <x:c r="K1162" s="44">
        <x:f>SUM(J1161:J1161)</x:f>
      </x:c>
    </x:row>
    <x:row r="1163" spans="1:27">
      <x:c r="E1163" s="46" t="s"/>
      <x:c r="H1163" s="46" t="s"/>
      <x:c r="K1163" s="46" t="s"/>
    </x:row>
    <x:row r="1164" spans="1:27">
      <x:c r="D1164" s="47" t="s">
        <x:v>150</x:v>
      </x:c>
      <x:c r="E1164" s="46" t="s"/>
      <x:c r="H1164" s="46" t="n">
        <x:v>1.5</x:v>
      </x:c>
      <x:c r="I1164" s="0" t="s">
        <x:v>151</x:v>
      </x:c>
      <x:c r="J1164" s="0">
        <x:f>ROUND(H1164/100*K1159,5)</x:f>
      </x:c>
      <x:c r="K1164" s="46" t="s"/>
    </x:row>
    <x:row r="1165" spans="1:27">
      <x:c r="D1165" s="47" t="s">
        <x:v>149</x:v>
      </x:c>
      <x:c r="E1165" s="46" t="s"/>
      <x:c r="H1165" s="46" t="s"/>
      <x:c r="K1165" s="49">
        <x:f>SUM(J1156:J1164)</x:f>
      </x:c>
    </x:row>
    <x:row r="1166" spans="1:27">
      <x:c r="D1166" s="47" t="s">
        <x:v>199</x:v>
      </x:c>
      <x:c r="E1166" s="46" t="s"/>
      <x:c r="H1166" s="46" t="n">
        <x:v>17.5</x:v>
      </x:c>
      <x:c r="I1166" s="0" t="s">
        <x:v>151</x:v>
      </x:c>
      <x:c r="K1166" s="44">
        <x:f>ROUND(H1166/100*K1165,5)</x:f>
      </x:c>
    </x:row>
    <x:row r="1167" spans="1:27">
      <x:c r="D1167" s="47" t="s">
        <x:v>152</x:v>
      </x:c>
      <x:c r="E1167" s="46" t="s"/>
      <x:c r="H1167" s="46" t="s"/>
      <x:c r="K1167" s="49">
        <x:f>SUM(K1165:K1166)</x:f>
      </x:c>
    </x:row>
    <x:row r="1169" spans="1:27" customFormat="1" ht="45" customHeight="1">
      <x:c r="A1169" s="36" t="s"/>
      <x:c r="B1169" s="36" t="s">
        <x:v>556</x:v>
      </x:c>
      <x:c r="C1169" s="37" t="s">
        <x:v>25</x:v>
      </x:c>
      <x:c r="D1169" s="38" t="s">
        <x:v>557</x:v>
      </x:c>
      <x:c r="E1169" s="37" t="s"/>
      <x:c r="F1169" s="37" t="s"/>
      <x:c r="G1169" s="37" t="s"/>
      <x:c r="H1169" s="39" t="s">
        <x:v>125</x:v>
      </x:c>
      <x:c r="I1169" s="40" t="n">
        <x:v>1</x:v>
      </x:c>
      <x:c r="J1169" s="41" t="s"/>
      <x:c r="K1169" s="42">
        <x:f>ROUND(K1181,2)</x:f>
      </x:c>
      <x:c r="L1169" s="37" t="s"/>
      <x:c r="M1169" s="37" t="s"/>
      <x:c r="N1169" s="37" t="s"/>
      <x:c r="O1169" s="37" t="s"/>
      <x:c r="P1169" s="37" t="s"/>
      <x:c r="Q1169" s="37" t="s"/>
      <x:c r="R1169" s="37" t="s"/>
      <x:c r="S1169" s="37" t="s"/>
      <x:c r="T1169" s="37" t="s"/>
      <x:c r="U1169" s="37" t="s"/>
      <x:c r="V1169" s="37" t="s"/>
      <x:c r="W1169" s="37" t="s"/>
      <x:c r="X1169" s="37" t="s"/>
      <x:c r="Y1169" s="37" t="s"/>
      <x:c r="Z1169" s="37" t="s"/>
      <x:c r="AA1169" s="37" t="s"/>
    </x:row>
    <x:row r="1170" spans="1:27">
      <x:c r="B1170" s="14" t="s">
        <x:v>126</x:v>
      </x:c>
    </x:row>
    <x:row r="1171" spans="1:27">
      <x:c r="B1171" s="0" t="s">
        <x:v>274</x:v>
      </x:c>
      <x:c r="C1171" s="0" t="s">
        <x:v>128</x:v>
      </x:c>
      <x:c r="D1171" s="0" t="s">
        <x:v>275</x:v>
      </x:c>
      <x:c r="E1171" s="43" t="n">
        <x:v>0.062</x:v>
      </x:c>
      <x:c r="F1171" s="0" t="s">
        <x:v>130</x:v>
      </x:c>
      <x:c r="G1171" s="0" t="s">
        <x:v>131</x:v>
      </x:c>
      <x:c r="H1171" s="44" t="n">
        <x:v>21.14</x:v>
      </x:c>
      <x:c r="I1171" s="0" t="s">
        <x:v>132</x:v>
      </x:c>
      <x:c r="J1171" s="45">
        <x:f>ROUND(E1171/I1169* H1171,5)</x:f>
      </x:c>
      <x:c r="K1171" s="46" t="s"/>
    </x:row>
    <x:row r="1172" spans="1:27">
      <x:c r="B1172" s="0" t="s">
        <x:v>272</x:v>
      </x:c>
      <x:c r="C1172" s="0" t="s">
        <x:v>128</x:v>
      </x:c>
      <x:c r="D1172" s="0" t="s">
        <x:v>273</x:v>
      </x:c>
      <x:c r="E1172" s="43" t="n">
        <x:v>0.25</x:v>
      </x:c>
      <x:c r="F1172" s="0" t="s">
        <x:v>130</x:v>
      </x:c>
      <x:c r="G1172" s="0" t="s">
        <x:v>131</x:v>
      </x:c>
      <x:c r="H1172" s="44" t="n">
        <x:v>24.65</x:v>
      </x:c>
      <x:c r="I1172" s="0" t="s">
        <x:v>132</x:v>
      </x:c>
      <x:c r="J1172" s="45">
        <x:f>ROUND(E1172/I1169* H1172,5)</x:f>
      </x:c>
      <x:c r="K1172" s="46" t="s"/>
    </x:row>
    <x:row r="1173" spans="1:27">
      <x:c r="D1173" s="47" t="s">
        <x:v>133</x:v>
      </x:c>
      <x:c r="E1173" s="46" t="s"/>
      <x:c r="H1173" s="46" t="s"/>
      <x:c r="K1173" s="44">
        <x:f>SUM(J1171:J1172)</x:f>
      </x:c>
    </x:row>
    <x:row r="1174" spans="1:27">
      <x:c r="B1174" s="14" t="s">
        <x:v>138</x:v>
      </x:c>
      <x:c r="E1174" s="46" t="s"/>
      <x:c r="H1174" s="46" t="s"/>
      <x:c r="K1174" s="46" t="s"/>
    </x:row>
    <x:row r="1175" spans="1:27">
      <x:c r="B1175" s="0" t="s">
        <x:v>558</x:v>
      </x:c>
      <x:c r="C1175" s="0" t="s">
        <x:v>25</x:v>
      </x:c>
      <x:c r="D1175" s="0" t="s">
        <x:v>559</x:v>
      </x:c>
      <x:c r="E1175" s="43" t="n">
        <x:v>1</x:v>
      </x:c>
      <x:c r="G1175" s="0" t="s">
        <x:v>131</x:v>
      </x:c>
      <x:c r="H1175" s="44" t="n">
        <x:v>13.61</x:v>
      </x:c>
      <x:c r="I1175" s="0" t="s">
        <x:v>132</x:v>
      </x:c>
      <x:c r="J1175" s="45">
        <x:f>ROUND(E1175* H1175,5)</x:f>
      </x:c>
      <x:c r="K1175" s="46" t="s"/>
    </x:row>
    <x:row r="1176" spans="1:27">
      <x:c r="D1176" s="47" t="s">
        <x:v>148</x:v>
      </x:c>
      <x:c r="E1176" s="46" t="s"/>
      <x:c r="H1176" s="46" t="s"/>
      <x:c r="K1176" s="44">
        <x:f>SUM(J1175:J1175)</x:f>
      </x:c>
    </x:row>
    <x:row r="1177" spans="1:27">
      <x:c r="E1177" s="46" t="s"/>
      <x:c r="H1177" s="46" t="s"/>
      <x:c r="K1177" s="46" t="s"/>
    </x:row>
    <x:row r="1178" spans="1:27">
      <x:c r="D1178" s="47" t="s">
        <x:v>150</x:v>
      </x:c>
      <x:c r="E1178" s="46" t="s"/>
      <x:c r="H1178" s="46" t="n">
        <x:v>1.5</x:v>
      </x:c>
      <x:c r="I1178" s="0" t="s">
        <x:v>151</x:v>
      </x:c>
      <x:c r="J1178" s="0">
        <x:f>ROUND(H1178/100*K1173,5)</x:f>
      </x:c>
      <x:c r="K1178" s="46" t="s"/>
    </x:row>
    <x:row r="1179" spans="1:27">
      <x:c r="D1179" s="47" t="s">
        <x:v>149</x:v>
      </x:c>
      <x:c r="E1179" s="46" t="s"/>
      <x:c r="H1179" s="46" t="s"/>
      <x:c r="K1179" s="49">
        <x:f>SUM(J1170:J1178)</x:f>
      </x:c>
    </x:row>
    <x:row r="1180" spans="1:27">
      <x:c r="D1180" s="47" t="s">
        <x:v>199</x:v>
      </x:c>
      <x:c r="E1180" s="46" t="s"/>
      <x:c r="H1180" s="46" t="n">
        <x:v>17.5</x:v>
      </x:c>
      <x:c r="I1180" s="0" t="s">
        <x:v>151</x:v>
      </x:c>
      <x:c r="K1180" s="44">
        <x:f>ROUND(H1180/100*K1179,5)</x:f>
      </x:c>
    </x:row>
    <x:row r="1181" spans="1:27">
      <x:c r="D1181" s="47" t="s">
        <x:v>152</x:v>
      </x:c>
      <x:c r="E1181" s="46" t="s"/>
      <x:c r="H1181" s="46" t="s"/>
      <x:c r="K1181" s="49">
        <x:f>SUM(K1179:K1180)</x:f>
      </x:c>
    </x:row>
    <x:row r="1183" spans="1:27" customFormat="1" ht="45" customHeight="1">
      <x:c r="A1183" s="36" t="s"/>
      <x:c r="B1183" s="36" t="s">
        <x:v>560</x:v>
      </x:c>
      <x:c r="C1183" s="37" t="s">
        <x:v>25</x:v>
      </x:c>
      <x:c r="D1183" s="38" t="s">
        <x:v>561</x:v>
      </x:c>
      <x:c r="E1183" s="37" t="s"/>
      <x:c r="F1183" s="37" t="s"/>
      <x:c r="G1183" s="37" t="s"/>
      <x:c r="H1183" s="39" t="s">
        <x:v>125</x:v>
      </x:c>
      <x:c r="I1183" s="40" t="n">
        <x:v>1</x:v>
      </x:c>
      <x:c r="J1183" s="41" t="s"/>
      <x:c r="K1183" s="42">
        <x:f>ROUND(K1195,2)</x:f>
      </x:c>
      <x:c r="L1183" s="37" t="s"/>
      <x:c r="M1183" s="37" t="s"/>
      <x:c r="N1183" s="37" t="s"/>
      <x:c r="O1183" s="37" t="s"/>
      <x:c r="P1183" s="37" t="s"/>
      <x:c r="Q1183" s="37" t="s"/>
      <x:c r="R1183" s="37" t="s"/>
      <x:c r="S1183" s="37" t="s"/>
      <x:c r="T1183" s="37" t="s"/>
      <x:c r="U1183" s="37" t="s"/>
      <x:c r="V1183" s="37" t="s"/>
      <x:c r="W1183" s="37" t="s"/>
      <x:c r="X1183" s="37" t="s"/>
      <x:c r="Y1183" s="37" t="s"/>
      <x:c r="Z1183" s="37" t="s"/>
      <x:c r="AA1183" s="37" t="s"/>
    </x:row>
    <x:row r="1184" spans="1:27">
      <x:c r="B1184" s="14" t="s">
        <x:v>126</x:v>
      </x:c>
    </x:row>
    <x:row r="1185" spans="1:27">
      <x:c r="B1185" s="0" t="s">
        <x:v>274</x:v>
      </x:c>
      <x:c r="C1185" s="0" t="s">
        <x:v>128</x:v>
      </x:c>
      <x:c r="D1185" s="0" t="s">
        <x:v>275</x:v>
      </x:c>
      <x:c r="E1185" s="43" t="n">
        <x:v>0.15</x:v>
      </x:c>
      <x:c r="F1185" s="0" t="s">
        <x:v>130</x:v>
      </x:c>
      <x:c r="G1185" s="0" t="s">
        <x:v>131</x:v>
      </x:c>
      <x:c r="H1185" s="44" t="n">
        <x:v>21.14</x:v>
      </x:c>
      <x:c r="I1185" s="0" t="s">
        <x:v>132</x:v>
      </x:c>
      <x:c r="J1185" s="45">
        <x:f>ROUND(E1185/I1183* H1185,5)</x:f>
      </x:c>
      <x:c r="K1185" s="46" t="s"/>
    </x:row>
    <x:row r="1186" spans="1:27">
      <x:c r="B1186" s="0" t="s">
        <x:v>272</x:v>
      </x:c>
      <x:c r="C1186" s="0" t="s">
        <x:v>128</x:v>
      </x:c>
      <x:c r="D1186" s="0" t="s">
        <x:v>273</x:v>
      </x:c>
      <x:c r="E1186" s="43" t="n">
        <x:v>0.6</x:v>
      </x:c>
      <x:c r="F1186" s="0" t="s">
        <x:v>130</x:v>
      </x:c>
      <x:c r="G1186" s="0" t="s">
        <x:v>131</x:v>
      </x:c>
      <x:c r="H1186" s="44" t="n">
        <x:v>24.65</x:v>
      </x:c>
      <x:c r="I1186" s="0" t="s">
        <x:v>132</x:v>
      </x:c>
      <x:c r="J1186" s="45">
        <x:f>ROUND(E1186/I1183* H1186,5)</x:f>
      </x:c>
      <x:c r="K1186" s="46" t="s"/>
    </x:row>
    <x:row r="1187" spans="1:27">
      <x:c r="D1187" s="47" t="s">
        <x:v>133</x:v>
      </x:c>
      <x:c r="E1187" s="46" t="s"/>
      <x:c r="H1187" s="46" t="s"/>
      <x:c r="K1187" s="44">
        <x:f>SUM(J1185:J1186)</x:f>
      </x:c>
    </x:row>
    <x:row r="1188" spans="1:27">
      <x:c r="B1188" s="14" t="s">
        <x:v>138</x:v>
      </x:c>
      <x:c r="E1188" s="46" t="s"/>
      <x:c r="H1188" s="46" t="s"/>
      <x:c r="K1188" s="46" t="s"/>
    </x:row>
    <x:row r="1189" spans="1:27">
      <x:c r="B1189" s="0" t="s">
        <x:v>562</x:v>
      </x:c>
      <x:c r="C1189" s="0" t="s">
        <x:v>25</x:v>
      </x:c>
      <x:c r="D1189" s="0" t="s">
        <x:v>563</x:v>
      </x:c>
      <x:c r="E1189" s="43" t="n">
        <x:v>1</x:v>
      </x:c>
      <x:c r="G1189" s="0" t="s">
        <x:v>131</x:v>
      </x:c>
      <x:c r="H1189" s="44" t="n">
        <x:v>76.08</x:v>
      </x:c>
      <x:c r="I1189" s="0" t="s">
        <x:v>132</x:v>
      </x:c>
      <x:c r="J1189" s="45">
        <x:f>ROUND(E1189* H1189,5)</x:f>
      </x:c>
      <x:c r="K1189" s="46" t="s"/>
    </x:row>
    <x:row r="1190" spans="1:27">
      <x:c r="D1190" s="47" t="s">
        <x:v>148</x:v>
      </x:c>
      <x:c r="E1190" s="46" t="s"/>
      <x:c r="H1190" s="46" t="s"/>
      <x:c r="K1190" s="44">
        <x:f>SUM(J1189:J1189)</x:f>
      </x:c>
    </x:row>
    <x:row r="1191" spans="1:27">
      <x:c r="E1191" s="46" t="s"/>
      <x:c r="H1191" s="46" t="s"/>
      <x:c r="K1191" s="46" t="s"/>
    </x:row>
    <x:row r="1192" spans="1:27">
      <x:c r="D1192" s="47" t="s">
        <x:v>150</x:v>
      </x:c>
      <x:c r="E1192" s="46" t="s"/>
      <x:c r="H1192" s="46" t="n">
        <x:v>1.5</x:v>
      </x:c>
      <x:c r="I1192" s="0" t="s">
        <x:v>151</x:v>
      </x:c>
      <x:c r="J1192" s="0">
        <x:f>ROUND(H1192/100*K1187,5)</x:f>
      </x:c>
      <x:c r="K1192" s="46" t="s"/>
    </x:row>
    <x:row r="1193" spans="1:27">
      <x:c r="D1193" s="47" t="s">
        <x:v>149</x:v>
      </x:c>
      <x:c r="E1193" s="46" t="s"/>
      <x:c r="H1193" s="46" t="s"/>
      <x:c r="K1193" s="49">
        <x:f>SUM(J1184:J1192)</x:f>
      </x:c>
    </x:row>
    <x:row r="1194" spans="1:27">
      <x:c r="D1194" s="47" t="s">
        <x:v>199</x:v>
      </x:c>
      <x:c r="E1194" s="46" t="s"/>
      <x:c r="H1194" s="46" t="n">
        <x:v>17.5</x:v>
      </x:c>
      <x:c r="I1194" s="0" t="s">
        <x:v>151</x:v>
      </x:c>
      <x:c r="K1194" s="44">
        <x:f>ROUND(H1194/100*K1193,5)</x:f>
      </x:c>
    </x:row>
    <x:row r="1195" spans="1:27">
      <x:c r="D1195" s="47" t="s">
        <x:v>152</x:v>
      </x:c>
      <x:c r="E1195" s="46" t="s"/>
      <x:c r="H1195" s="46" t="s"/>
      <x:c r="K1195" s="49">
        <x:f>SUM(K1193:K1194)</x:f>
      </x:c>
    </x:row>
    <x:row r="1197" spans="1:27" customFormat="1" ht="45" customHeight="1">
      <x:c r="A1197" s="36" t="s"/>
      <x:c r="B1197" s="36" t="s">
        <x:v>564</x:v>
      </x:c>
      <x:c r="C1197" s="37" t="s">
        <x:v>25</x:v>
      </x:c>
      <x:c r="D1197" s="38" t="s">
        <x:v>565</x:v>
      </x:c>
      <x:c r="E1197" s="37" t="s"/>
      <x:c r="F1197" s="37" t="s"/>
      <x:c r="G1197" s="37" t="s"/>
      <x:c r="H1197" s="39" t="s">
        <x:v>125</x:v>
      </x:c>
      <x:c r="I1197" s="40" t="n">
        <x:v>1</x:v>
      </x:c>
      <x:c r="J1197" s="41" t="s"/>
      <x:c r="K1197" s="42">
        <x:f>ROUND(K1209,2)</x:f>
      </x:c>
      <x:c r="L1197" s="37" t="s"/>
      <x:c r="M1197" s="37" t="s"/>
      <x:c r="N1197" s="37" t="s"/>
      <x:c r="O1197" s="37" t="s"/>
      <x:c r="P1197" s="37" t="s"/>
      <x:c r="Q1197" s="37" t="s"/>
      <x:c r="R1197" s="37" t="s"/>
      <x:c r="S1197" s="37" t="s"/>
      <x:c r="T1197" s="37" t="s"/>
      <x:c r="U1197" s="37" t="s"/>
      <x:c r="V1197" s="37" t="s"/>
      <x:c r="W1197" s="37" t="s"/>
      <x:c r="X1197" s="37" t="s"/>
      <x:c r="Y1197" s="37" t="s"/>
      <x:c r="Z1197" s="37" t="s"/>
      <x:c r="AA1197" s="37" t="s"/>
    </x:row>
    <x:row r="1198" spans="1:27">
      <x:c r="B1198" s="14" t="s">
        <x:v>126</x:v>
      </x:c>
    </x:row>
    <x:row r="1199" spans="1:27">
      <x:c r="B1199" s="0" t="s">
        <x:v>274</x:v>
      </x:c>
      <x:c r="C1199" s="0" t="s">
        <x:v>128</x:v>
      </x:c>
      <x:c r="D1199" s="0" t="s">
        <x:v>275</x:v>
      </x:c>
      <x:c r="E1199" s="43" t="n">
        <x:v>0.075</x:v>
      </x:c>
      <x:c r="F1199" s="0" t="s">
        <x:v>130</x:v>
      </x:c>
      <x:c r="G1199" s="0" t="s">
        <x:v>131</x:v>
      </x:c>
      <x:c r="H1199" s="44" t="n">
        <x:v>21.14</x:v>
      </x:c>
      <x:c r="I1199" s="0" t="s">
        <x:v>132</x:v>
      </x:c>
      <x:c r="J1199" s="45">
        <x:f>ROUND(E1199/I1197* H1199,5)</x:f>
      </x:c>
      <x:c r="K1199" s="46" t="s"/>
    </x:row>
    <x:row r="1200" spans="1:27">
      <x:c r="B1200" s="0" t="s">
        <x:v>272</x:v>
      </x:c>
      <x:c r="C1200" s="0" t="s">
        <x:v>128</x:v>
      </x:c>
      <x:c r="D1200" s="0" t="s">
        <x:v>273</x:v>
      </x:c>
      <x:c r="E1200" s="43" t="n">
        <x:v>0.3</x:v>
      </x:c>
      <x:c r="F1200" s="0" t="s">
        <x:v>130</x:v>
      </x:c>
      <x:c r="G1200" s="0" t="s">
        <x:v>131</x:v>
      </x:c>
      <x:c r="H1200" s="44" t="n">
        <x:v>24.65</x:v>
      </x:c>
      <x:c r="I1200" s="0" t="s">
        <x:v>132</x:v>
      </x:c>
      <x:c r="J1200" s="45">
        <x:f>ROUND(E1200/I1197* H1200,5)</x:f>
      </x:c>
      <x:c r="K1200" s="46" t="s"/>
    </x:row>
    <x:row r="1201" spans="1:27">
      <x:c r="D1201" s="47" t="s">
        <x:v>133</x:v>
      </x:c>
      <x:c r="E1201" s="46" t="s"/>
      <x:c r="H1201" s="46" t="s"/>
      <x:c r="K1201" s="44">
        <x:f>SUM(J1199:J1200)</x:f>
      </x:c>
    </x:row>
    <x:row r="1202" spans="1:27">
      <x:c r="B1202" s="14" t="s">
        <x:v>138</x:v>
      </x:c>
      <x:c r="E1202" s="46" t="s"/>
      <x:c r="H1202" s="46" t="s"/>
      <x:c r="K1202" s="46" t="s"/>
    </x:row>
    <x:row r="1203" spans="1:27">
      <x:c r="B1203" s="0" t="s">
        <x:v>566</x:v>
      </x:c>
      <x:c r="C1203" s="0" t="s">
        <x:v>25</x:v>
      </x:c>
      <x:c r="D1203" s="0" t="s">
        <x:v>567</x:v>
      </x:c>
      <x:c r="E1203" s="43" t="n">
        <x:v>1</x:v>
      </x:c>
      <x:c r="G1203" s="0" t="s">
        <x:v>131</x:v>
      </x:c>
      <x:c r="H1203" s="44" t="n">
        <x:v>15.07</x:v>
      </x:c>
      <x:c r="I1203" s="0" t="s">
        <x:v>132</x:v>
      </x:c>
      <x:c r="J1203" s="45">
        <x:f>ROUND(E1203* H1203,5)</x:f>
      </x:c>
      <x:c r="K1203" s="46" t="s"/>
    </x:row>
    <x:row r="1204" spans="1:27">
      <x:c r="D1204" s="47" t="s">
        <x:v>148</x:v>
      </x:c>
      <x:c r="E1204" s="46" t="s"/>
      <x:c r="H1204" s="46" t="s"/>
      <x:c r="K1204" s="44">
        <x:f>SUM(J1203:J1203)</x:f>
      </x:c>
    </x:row>
    <x:row r="1205" spans="1:27">
      <x:c r="E1205" s="46" t="s"/>
      <x:c r="H1205" s="46" t="s"/>
      <x:c r="K1205" s="46" t="s"/>
    </x:row>
    <x:row r="1206" spans="1:27">
      <x:c r="D1206" s="47" t="s">
        <x:v>150</x:v>
      </x:c>
      <x:c r="E1206" s="46" t="s"/>
      <x:c r="H1206" s="46" t="n">
        <x:v>1.5</x:v>
      </x:c>
      <x:c r="I1206" s="0" t="s">
        <x:v>151</x:v>
      </x:c>
      <x:c r="J1206" s="0">
        <x:f>ROUND(H1206/100*K1201,5)</x:f>
      </x:c>
      <x:c r="K1206" s="46" t="s"/>
    </x:row>
    <x:row r="1207" spans="1:27">
      <x:c r="D1207" s="47" t="s">
        <x:v>149</x:v>
      </x:c>
      <x:c r="E1207" s="46" t="s"/>
      <x:c r="H1207" s="46" t="s"/>
      <x:c r="K1207" s="49">
        <x:f>SUM(J1198:J1206)</x:f>
      </x:c>
    </x:row>
    <x:row r="1208" spans="1:27">
      <x:c r="D1208" s="47" t="s">
        <x:v>199</x:v>
      </x:c>
      <x:c r="E1208" s="46" t="s"/>
      <x:c r="H1208" s="46" t="n">
        <x:v>17.5</x:v>
      </x:c>
      <x:c r="I1208" s="0" t="s">
        <x:v>151</x:v>
      </x:c>
      <x:c r="K1208" s="44">
        <x:f>ROUND(H1208/100*K1207,5)</x:f>
      </x:c>
    </x:row>
    <x:row r="1209" spans="1:27">
      <x:c r="D1209" s="47" t="s">
        <x:v>152</x:v>
      </x:c>
      <x:c r="E1209" s="46" t="s"/>
      <x:c r="H1209" s="46" t="s"/>
      <x:c r="K1209" s="49">
        <x:f>SUM(K1207:K1208)</x:f>
      </x:c>
    </x:row>
    <x:row r="1211" spans="1:27" customFormat="1" ht="45" customHeight="1">
      <x:c r="A1211" s="36" t="s"/>
      <x:c r="B1211" s="36" t="s">
        <x:v>568</x:v>
      </x:c>
      <x:c r="C1211" s="37" t="s">
        <x:v>25</x:v>
      </x:c>
      <x:c r="D1211" s="38" t="s">
        <x:v>569</x:v>
      </x:c>
      <x:c r="E1211" s="37" t="s"/>
      <x:c r="F1211" s="37" t="s"/>
      <x:c r="G1211" s="37" t="s"/>
      <x:c r="H1211" s="39" t="s">
        <x:v>125</x:v>
      </x:c>
      <x:c r="I1211" s="40" t="n">
        <x:v>1</x:v>
      </x:c>
      <x:c r="J1211" s="41" t="s"/>
      <x:c r="K1211" s="42">
        <x:f>ROUND(K1223,2)</x:f>
      </x:c>
      <x:c r="L1211" s="37" t="s"/>
      <x:c r="M1211" s="37" t="s"/>
      <x:c r="N1211" s="37" t="s"/>
      <x:c r="O1211" s="37" t="s"/>
      <x:c r="P1211" s="37" t="s"/>
      <x:c r="Q1211" s="37" t="s"/>
      <x:c r="R1211" s="37" t="s"/>
      <x:c r="S1211" s="37" t="s"/>
      <x:c r="T1211" s="37" t="s"/>
      <x:c r="U1211" s="37" t="s"/>
      <x:c r="V1211" s="37" t="s"/>
      <x:c r="W1211" s="37" t="s"/>
      <x:c r="X1211" s="37" t="s"/>
      <x:c r="Y1211" s="37" t="s"/>
      <x:c r="Z1211" s="37" t="s"/>
      <x:c r="AA1211" s="37" t="s"/>
    </x:row>
    <x:row r="1212" spans="1:27">
      <x:c r="B1212" s="14" t="s">
        <x:v>126</x:v>
      </x:c>
    </x:row>
    <x:row r="1213" spans="1:27">
      <x:c r="B1213" s="0" t="s">
        <x:v>274</x:v>
      </x:c>
      <x:c r="C1213" s="0" t="s">
        <x:v>128</x:v>
      </x:c>
      <x:c r="D1213" s="0" t="s">
        <x:v>275</x:v>
      </x:c>
      <x:c r="E1213" s="43" t="n">
        <x:v>0.09</x:v>
      </x:c>
      <x:c r="F1213" s="0" t="s">
        <x:v>130</x:v>
      </x:c>
      <x:c r="G1213" s="0" t="s">
        <x:v>131</x:v>
      </x:c>
      <x:c r="H1213" s="44" t="n">
        <x:v>21.14</x:v>
      </x:c>
      <x:c r="I1213" s="0" t="s">
        <x:v>132</x:v>
      </x:c>
      <x:c r="J1213" s="45">
        <x:f>ROUND(E1213/I1211* H1213,5)</x:f>
      </x:c>
      <x:c r="K1213" s="46" t="s"/>
    </x:row>
    <x:row r="1214" spans="1:27">
      <x:c r="B1214" s="0" t="s">
        <x:v>272</x:v>
      </x:c>
      <x:c r="C1214" s="0" t="s">
        <x:v>128</x:v>
      </x:c>
      <x:c r="D1214" s="0" t="s">
        <x:v>273</x:v>
      </x:c>
      <x:c r="E1214" s="43" t="n">
        <x:v>0.36</x:v>
      </x:c>
      <x:c r="F1214" s="0" t="s">
        <x:v>130</x:v>
      </x:c>
      <x:c r="G1214" s="0" t="s">
        <x:v>131</x:v>
      </x:c>
      <x:c r="H1214" s="44" t="n">
        <x:v>24.65</x:v>
      </x:c>
      <x:c r="I1214" s="0" t="s">
        <x:v>132</x:v>
      </x:c>
      <x:c r="J1214" s="45">
        <x:f>ROUND(E1214/I1211* H1214,5)</x:f>
      </x:c>
      <x:c r="K1214" s="46" t="s"/>
    </x:row>
    <x:row r="1215" spans="1:27">
      <x:c r="D1215" s="47" t="s">
        <x:v>133</x:v>
      </x:c>
      <x:c r="E1215" s="46" t="s"/>
      <x:c r="H1215" s="46" t="s"/>
      <x:c r="K1215" s="44">
        <x:f>SUM(J1213:J1214)</x:f>
      </x:c>
    </x:row>
    <x:row r="1216" spans="1:27">
      <x:c r="B1216" s="14" t="s">
        <x:v>138</x:v>
      </x:c>
      <x:c r="E1216" s="46" t="s"/>
      <x:c r="H1216" s="46" t="s"/>
      <x:c r="K1216" s="46" t="s"/>
    </x:row>
    <x:row r="1217" spans="1:27">
      <x:c r="B1217" s="0" t="s">
        <x:v>570</x:v>
      </x:c>
      <x:c r="C1217" s="0" t="s">
        <x:v>25</x:v>
      </x:c>
      <x:c r="D1217" s="0" t="s">
        <x:v>571</x:v>
      </x:c>
      <x:c r="E1217" s="43" t="n">
        <x:v>1</x:v>
      </x:c>
      <x:c r="G1217" s="0" t="s">
        <x:v>131</x:v>
      </x:c>
      <x:c r="H1217" s="44" t="n">
        <x:v>16.34</x:v>
      </x:c>
      <x:c r="I1217" s="0" t="s">
        <x:v>132</x:v>
      </x:c>
      <x:c r="J1217" s="45">
        <x:f>ROUND(E1217* H1217,5)</x:f>
      </x:c>
      <x:c r="K1217" s="46" t="s"/>
    </x:row>
    <x:row r="1218" spans="1:27">
      <x:c r="D1218" s="47" t="s">
        <x:v>148</x:v>
      </x:c>
      <x:c r="E1218" s="46" t="s"/>
      <x:c r="H1218" s="46" t="s"/>
      <x:c r="K1218" s="44">
        <x:f>SUM(J1217:J1217)</x:f>
      </x:c>
    </x:row>
    <x:row r="1219" spans="1:27">
      <x:c r="E1219" s="46" t="s"/>
      <x:c r="H1219" s="46" t="s"/>
      <x:c r="K1219" s="46" t="s"/>
    </x:row>
    <x:row r="1220" spans="1:27">
      <x:c r="D1220" s="47" t="s">
        <x:v>150</x:v>
      </x:c>
      <x:c r="E1220" s="46" t="s"/>
      <x:c r="H1220" s="46" t="n">
        <x:v>1.5</x:v>
      </x:c>
      <x:c r="I1220" s="0" t="s">
        <x:v>151</x:v>
      </x:c>
      <x:c r="J1220" s="0">
        <x:f>ROUND(H1220/100*K1215,5)</x:f>
      </x:c>
      <x:c r="K1220" s="46" t="s"/>
    </x:row>
    <x:row r="1221" spans="1:27">
      <x:c r="D1221" s="47" t="s">
        <x:v>149</x:v>
      </x:c>
      <x:c r="E1221" s="46" t="s"/>
      <x:c r="H1221" s="46" t="s"/>
      <x:c r="K1221" s="49">
        <x:f>SUM(J1212:J1220)</x:f>
      </x:c>
    </x:row>
    <x:row r="1222" spans="1:27">
      <x:c r="D1222" s="47" t="s">
        <x:v>199</x:v>
      </x:c>
      <x:c r="E1222" s="46" t="s"/>
      <x:c r="H1222" s="46" t="n">
        <x:v>17.5</x:v>
      </x:c>
      <x:c r="I1222" s="0" t="s">
        <x:v>151</x:v>
      </x:c>
      <x:c r="K1222" s="44">
        <x:f>ROUND(H1222/100*K1221,5)</x:f>
      </x:c>
    </x:row>
    <x:row r="1223" spans="1:27">
      <x:c r="D1223" s="47" t="s">
        <x:v>152</x:v>
      </x:c>
      <x:c r="E1223" s="46" t="s"/>
      <x:c r="H1223" s="46" t="s"/>
      <x:c r="K1223" s="49">
        <x:f>SUM(K1221:K1222)</x:f>
      </x:c>
    </x:row>
    <x:row r="1225" spans="1:27" customFormat="1" ht="45" customHeight="1">
      <x:c r="A1225" s="36" t="s"/>
      <x:c r="B1225" s="36" t="s">
        <x:v>572</x:v>
      </x:c>
      <x:c r="C1225" s="37" t="s">
        <x:v>25</x:v>
      </x:c>
      <x:c r="D1225" s="38" t="s">
        <x:v>573</x:v>
      </x:c>
      <x:c r="E1225" s="37" t="s"/>
      <x:c r="F1225" s="37" t="s"/>
      <x:c r="G1225" s="37" t="s"/>
      <x:c r="H1225" s="39" t="s">
        <x:v>125</x:v>
      </x:c>
      <x:c r="I1225" s="40" t="n">
        <x:v>1</x:v>
      </x:c>
      <x:c r="J1225" s="41" t="s"/>
      <x:c r="K1225" s="42">
        <x:f>ROUND(K1237,2)</x:f>
      </x:c>
      <x:c r="L1225" s="37" t="s"/>
      <x:c r="M1225" s="37" t="s"/>
      <x:c r="N1225" s="37" t="s"/>
      <x:c r="O1225" s="37" t="s"/>
      <x:c r="P1225" s="37" t="s"/>
      <x:c r="Q1225" s="37" t="s"/>
      <x:c r="R1225" s="37" t="s"/>
      <x:c r="S1225" s="37" t="s"/>
      <x:c r="T1225" s="37" t="s"/>
      <x:c r="U1225" s="37" t="s"/>
      <x:c r="V1225" s="37" t="s"/>
      <x:c r="W1225" s="37" t="s"/>
      <x:c r="X1225" s="37" t="s"/>
      <x:c r="Y1225" s="37" t="s"/>
      <x:c r="Z1225" s="37" t="s"/>
      <x:c r="AA1225" s="37" t="s"/>
    </x:row>
    <x:row r="1226" spans="1:27">
      <x:c r="B1226" s="14" t="s">
        <x:v>126</x:v>
      </x:c>
    </x:row>
    <x:row r="1227" spans="1:27">
      <x:c r="B1227" s="0" t="s">
        <x:v>272</x:v>
      </x:c>
      <x:c r="C1227" s="0" t="s">
        <x:v>128</x:v>
      </x:c>
      <x:c r="D1227" s="0" t="s">
        <x:v>273</x:v>
      </x:c>
      <x:c r="E1227" s="43" t="n">
        <x:v>0.36</x:v>
      </x:c>
      <x:c r="F1227" s="0" t="s">
        <x:v>130</x:v>
      </x:c>
      <x:c r="G1227" s="0" t="s">
        <x:v>131</x:v>
      </x:c>
      <x:c r="H1227" s="44" t="n">
        <x:v>24.65</x:v>
      </x:c>
      <x:c r="I1227" s="0" t="s">
        <x:v>132</x:v>
      </x:c>
      <x:c r="J1227" s="45">
        <x:f>ROUND(E1227/I1225* H1227,5)</x:f>
      </x:c>
      <x:c r="K1227" s="46" t="s"/>
    </x:row>
    <x:row r="1228" spans="1:27">
      <x:c r="B1228" s="0" t="s">
        <x:v>274</x:v>
      </x:c>
      <x:c r="C1228" s="0" t="s">
        <x:v>128</x:v>
      </x:c>
      <x:c r="D1228" s="0" t="s">
        <x:v>275</x:v>
      </x:c>
      <x:c r="E1228" s="43" t="n">
        <x:v>0.09</x:v>
      </x:c>
      <x:c r="F1228" s="0" t="s">
        <x:v>130</x:v>
      </x:c>
      <x:c r="G1228" s="0" t="s">
        <x:v>131</x:v>
      </x:c>
      <x:c r="H1228" s="44" t="n">
        <x:v>21.14</x:v>
      </x:c>
      <x:c r="I1228" s="0" t="s">
        <x:v>132</x:v>
      </x:c>
      <x:c r="J1228" s="45">
        <x:f>ROUND(E1228/I1225* H1228,5)</x:f>
      </x:c>
      <x:c r="K1228" s="46" t="s"/>
    </x:row>
    <x:row r="1229" spans="1:27">
      <x:c r="D1229" s="47" t="s">
        <x:v>133</x:v>
      </x:c>
      <x:c r="E1229" s="46" t="s"/>
      <x:c r="H1229" s="46" t="s"/>
      <x:c r="K1229" s="44">
        <x:f>SUM(J1227:J1228)</x:f>
      </x:c>
    </x:row>
    <x:row r="1230" spans="1:27">
      <x:c r="B1230" s="14" t="s">
        <x:v>138</x:v>
      </x:c>
      <x:c r="E1230" s="46" t="s"/>
      <x:c r="H1230" s="46" t="s"/>
      <x:c r="K1230" s="46" t="s"/>
    </x:row>
    <x:row r="1231" spans="1:27">
      <x:c r="B1231" s="0" t="s">
        <x:v>574</x:v>
      </x:c>
      <x:c r="C1231" s="0" t="s">
        <x:v>25</x:v>
      </x:c>
      <x:c r="D1231" s="0" t="s">
        <x:v>573</x:v>
      </x:c>
      <x:c r="E1231" s="43" t="n">
        <x:v>1</x:v>
      </x:c>
      <x:c r="G1231" s="0" t="s">
        <x:v>131</x:v>
      </x:c>
      <x:c r="H1231" s="44" t="n">
        <x:v>32.3</x:v>
      </x:c>
      <x:c r="I1231" s="0" t="s">
        <x:v>132</x:v>
      </x:c>
      <x:c r="J1231" s="45">
        <x:f>ROUND(E1231* H1231,5)</x:f>
      </x:c>
      <x:c r="K1231" s="46" t="s"/>
    </x:row>
    <x:row r="1232" spans="1:27">
      <x:c r="D1232" s="47" t="s">
        <x:v>148</x:v>
      </x:c>
      <x:c r="E1232" s="46" t="s"/>
      <x:c r="H1232" s="46" t="s"/>
      <x:c r="K1232" s="44">
        <x:f>SUM(J1231:J1231)</x:f>
      </x:c>
    </x:row>
    <x:row r="1233" spans="1:27">
      <x:c r="E1233" s="46" t="s"/>
      <x:c r="H1233" s="46" t="s"/>
      <x:c r="K1233" s="46" t="s"/>
    </x:row>
    <x:row r="1234" spans="1:27">
      <x:c r="D1234" s="47" t="s">
        <x:v>150</x:v>
      </x:c>
      <x:c r="E1234" s="46" t="s"/>
      <x:c r="H1234" s="46" t="n">
        <x:v>1.5</x:v>
      </x:c>
      <x:c r="I1234" s="0" t="s">
        <x:v>151</x:v>
      </x:c>
      <x:c r="J1234" s="0">
        <x:f>ROUND(H1234/100*K1229,5)</x:f>
      </x:c>
      <x:c r="K1234" s="46" t="s"/>
    </x:row>
    <x:row r="1235" spans="1:27">
      <x:c r="D1235" s="47" t="s">
        <x:v>149</x:v>
      </x:c>
      <x:c r="E1235" s="46" t="s"/>
      <x:c r="H1235" s="46" t="s"/>
      <x:c r="K1235" s="49">
        <x:f>SUM(J1226:J1234)</x:f>
      </x:c>
    </x:row>
    <x:row r="1236" spans="1:27">
      <x:c r="D1236" s="47" t="s">
        <x:v>199</x:v>
      </x:c>
      <x:c r="E1236" s="46" t="s"/>
      <x:c r="H1236" s="46" t="n">
        <x:v>17.5</x:v>
      </x:c>
      <x:c r="I1236" s="0" t="s">
        <x:v>151</x:v>
      </x:c>
      <x:c r="K1236" s="44">
        <x:f>ROUND(H1236/100*K1235,5)</x:f>
      </x:c>
    </x:row>
    <x:row r="1237" spans="1:27">
      <x:c r="D1237" s="47" t="s">
        <x:v>152</x:v>
      </x:c>
      <x:c r="E1237" s="46" t="s"/>
      <x:c r="H1237" s="46" t="s"/>
      <x:c r="K1237" s="49">
        <x:f>SUM(K1235:K1236)</x:f>
      </x:c>
    </x:row>
    <x:row r="1239" spans="1:27" customFormat="1" ht="45" customHeight="1">
      <x:c r="A1239" s="36" t="s"/>
      <x:c r="B1239" s="36" t="s">
        <x:v>575</x:v>
      </x:c>
      <x:c r="C1239" s="37" t="s">
        <x:v>25</x:v>
      </x:c>
      <x:c r="D1239" s="38" t="s">
        <x:v>576</x:v>
      </x:c>
      <x:c r="E1239" s="37" t="s"/>
      <x:c r="F1239" s="37" t="s"/>
      <x:c r="G1239" s="37" t="s"/>
      <x:c r="H1239" s="39" t="s">
        <x:v>125</x:v>
      </x:c>
      <x:c r="I1239" s="40" t="n">
        <x:v>1</x:v>
      </x:c>
      <x:c r="J1239" s="41" t="s"/>
      <x:c r="K1239" s="42">
        <x:f>ROUND(K1251,2)</x:f>
      </x:c>
      <x:c r="L1239" s="37" t="s"/>
      <x:c r="M1239" s="37" t="s"/>
      <x:c r="N1239" s="37" t="s"/>
      <x:c r="O1239" s="37" t="s"/>
      <x:c r="P1239" s="37" t="s"/>
      <x:c r="Q1239" s="37" t="s"/>
      <x:c r="R1239" s="37" t="s"/>
      <x:c r="S1239" s="37" t="s"/>
      <x:c r="T1239" s="37" t="s"/>
      <x:c r="U1239" s="37" t="s"/>
      <x:c r="V1239" s="37" t="s"/>
      <x:c r="W1239" s="37" t="s"/>
      <x:c r="X1239" s="37" t="s"/>
      <x:c r="Y1239" s="37" t="s"/>
      <x:c r="Z1239" s="37" t="s"/>
      <x:c r="AA1239" s="37" t="s"/>
    </x:row>
    <x:row r="1240" spans="1:27">
      <x:c r="B1240" s="14" t="s">
        <x:v>126</x:v>
      </x:c>
    </x:row>
    <x:row r="1241" spans="1:27">
      <x:c r="B1241" s="0" t="s">
        <x:v>195</x:v>
      </x:c>
      <x:c r="C1241" s="0" t="s">
        <x:v>128</x:v>
      </x:c>
      <x:c r="D1241" s="0" t="s">
        <x:v>196</x:v>
      </x:c>
      <x:c r="E1241" s="43" t="n">
        <x:v>0.3</x:v>
      </x:c>
      <x:c r="F1241" s="0" t="s">
        <x:v>130</x:v>
      </x:c>
      <x:c r="G1241" s="0" t="s">
        <x:v>131</x:v>
      </x:c>
      <x:c r="H1241" s="44" t="n">
        <x:v>24.65</x:v>
      </x:c>
      <x:c r="I1241" s="0" t="s">
        <x:v>132</x:v>
      </x:c>
      <x:c r="J1241" s="45">
        <x:f>ROUND(E1241/I1239* H1241,5)</x:f>
      </x:c>
      <x:c r="K1241" s="46" t="s"/>
    </x:row>
    <x:row r="1242" spans="1:27">
      <x:c r="D1242" s="47" t="s">
        <x:v>133</x:v>
      </x:c>
      <x:c r="E1242" s="46" t="s"/>
      <x:c r="H1242" s="46" t="s"/>
      <x:c r="K1242" s="44">
        <x:f>SUM(J1241:J1241)</x:f>
      </x:c>
    </x:row>
    <x:row r="1243" spans="1:27">
      <x:c r="B1243" s="14" t="s">
        <x:v>138</x:v>
      </x:c>
      <x:c r="E1243" s="46" t="s"/>
      <x:c r="H1243" s="46" t="s"/>
      <x:c r="K1243" s="46" t="s"/>
    </x:row>
    <x:row r="1244" spans="1:27">
      <x:c r="B1244" s="0" t="s">
        <x:v>577</x:v>
      </x:c>
      <x:c r="C1244" s="0" t="s">
        <x:v>25</x:v>
      </x:c>
      <x:c r="D1244" s="0" t="s">
        <x:v>578</x:v>
      </x:c>
      <x:c r="E1244" s="43" t="n">
        <x:v>4</x:v>
      </x:c>
      <x:c r="G1244" s="0" t="s">
        <x:v>131</x:v>
      </x:c>
      <x:c r="H1244" s="44" t="n">
        <x:v>0.09</x:v>
      </x:c>
      <x:c r="I1244" s="0" t="s">
        <x:v>132</x:v>
      </x:c>
      <x:c r="J1244" s="45">
        <x:f>ROUND(E1244* H1244,5)</x:f>
      </x:c>
      <x:c r="K1244" s="46" t="s"/>
    </x:row>
    <x:row r="1245" spans="1:27">
      <x:c r="B1245" s="0" t="s">
        <x:v>579</x:v>
      </x:c>
      <x:c r="C1245" s="0" t="s">
        <x:v>25</x:v>
      </x:c>
      <x:c r="D1245" s="0" t="s">
        <x:v>580</x:v>
      </x:c>
      <x:c r="E1245" s="43" t="n">
        <x:v>1</x:v>
      </x:c>
      <x:c r="G1245" s="0" t="s">
        <x:v>131</x:v>
      </x:c>
      <x:c r="H1245" s="44" t="n">
        <x:v>7.32</x:v>
      </x:c>
      <x:c r="I1245" s="0" t="s">
        <x:v>132</x:v>
      </x:c>
      <x:c r="J1245" s="45">
        <x:f>ROUND(E1245* H1245,5)</x:f>
      </x:c>
      <x:c r="K1245" s="46" t="s"/>
    </x:row>
    <x:row r="1246" spans="1:27">
      <x:c r="D1246" s="47" t="s">
        <x:v>148</x:v>
      </x:c>
      <x:c r="E1246" s="46" t="s"/>
      <x:c r="H1246" s="46" t="s"/>
      <x:c r="K1246" s="44">
        <x:f>SUM(J1244:J1245)</x:f>
      </x:c>
    </x:row>
    <x:row r="1247" spans="1:27">
      <x:c r="E1247" s="46" t="s"/>
      <x:c r="H1247" s="46" t="s"/>
      <x:c r="K1247" s="46" t="s"/>
    </x:row>
    <x:row r="1248" spans="1:27">
      <x:c r="D1248" s="47" t="s">
        <x:v>150</x:v>
      </x:c>
      <x:c r="E1248" s="46" t="s"/>
      <x:c r="H1248" s="46" t="n">
        <x:v>1.5</x:v>
      </x:c>
      <x:c r="I1248" s="0" t="s">
        <x:v>151</x:v>
      </x:c>
      <x:c r="J1248" s="0">
        <x:f>ROUND(H1248/100*K1242,5)</x:f>
      </x:c>
      <x:c r="K1248" s="46" t="s"/>
    </x:row>
    <x:row r="1249" spans="1:27">
      <x:c r="D1249" s="47" t="s">
        <x:v>149</x:v>
      </x:c>
      <x:c r="E1249" s="46" t="s"/>
      <x:c r="H1249" s="46" t="s"/>
      <x:c r="K1249" s="49">
        <x:f>SUM(J1240:J1248)</x:f>
      </x:c>
    </x:row>
    <x:row r="1250" spans="1:27">
      <x:c r="D1250" s="47" t="s">
        <x:v>199</x:v>
      </x:c>
      <x:c r="E1250" s="46" t="s"/>
      <x:c r="H1250" s="46" t="n">
        <x:v>17.5</x:v>
      </x:c>
      <x:c r="I1250" s="0" t="s">
        <x:v>151</x:v>
      </x:c>
      <x:c r="K1250" s="44">
        <x:f>ROUND(H1250/100*K1249,5)</x:f>
      </x:c>
    </x:row>
    <x:row r="1251" spans="1:27">
      <x:c r="D1251" s="47" t="s">
        <x:v>152</x:v>
      </x:c>
      <x:c r="E1251" s="46" t="s"/>
      <x:c r="H1251" s="46" t="s"/>
      <x:c r="K1251" s="49">
        <x:f>SUM(K1249:K1250)</x:f>
      </x:c>
    </x:row>
    <x:row r="1253" spans="1:27" customFormat="1" ht="45" customHeight="1">
      <x:c r="A1253" s="36" t="s"/>
      <x:c r="B1253" s="36" t="s">
        <x:v>581</x:v>
      </x:c>
      <x:c r="C1253" s="37" t="s">
        <x:v>25</x:v>
      </x:c>
      <x:c r="D1253" s="38" t="s">
        <x:v>582</x:v>
      </x:c>
      <x:c r="E1253" s="37" t="s"/>
      <x:c r="F1253" s="37" t="s"/>
      <x:c r="G1253" s="37" t="s"/>
      <x:c r="H1253" s="39" t="s">
        <x:v>125</x:v>
      </x:c>
      <x:c r="I1253" s="40" t="n">
        <x:v>1</x:v>
      </x:c>
      <x:c r="J1253" s="41" t="s"/>
      <x:c r="K1253" s="42">
        <x:f>ROUND(K1265,2)</x:f>
      </x:c>
      <x:c r="L1253" s="37" t="s"/>
      <x:c r="M1253" s="37" t="s"/>
      <x:c r="N1253" s="37" t="s"/>
      <x:c r="O1253" s="37" t="s"/>
      <x:c r="P1253" s="37" t="s"/>
      <x:c r="Q1253" s="37" t="s"/>
      <x:c r="R1253" s="37" t="s"/>
      <x:c r="S1253" s="37" t="s"/>
      <x:c r="T1253" s="37" t="s"/>
      <x:c r="U1253" s="37" t="s"/>
      <x:c r="V1253" s="37" t="s"/>
      <x:c r="W1253" s="37" t="s"/>
      <x:c r="X1253" s="37" t="s"/>
      <x:c r="Y1253" s="37" t="s"/>
      <x:c r="Z1253" s="37" t="s"/>
      <x:c r="AA1253" s="37" t="s"/>
    </x:row>
    <x:row r="1254" spans="1:27">
      <x:c r="B1254" s="14" t="s">
        <x:v>126</x:v>
      </x:c>
    </x:row>
    <x:row r="1255" spans="1:27">
      <x:c r="B1255" s="0" t="s">
        <x:v>193</x:v>
      </x:c>
      <x:c r="C1255" s="0" t="s">
        <x:v>128</x:v>
      </x:c>
      <x:c r="D1255" s="0" t="s">
        <x:v>194</x:v>
      </x:c>
      <x:c r="E1255" s="43" t="n">
        <x:v>3</x:v>
      </x:c>
      <x:c r="F1255" s="0" t="s">
        <x:v>130</x:v>
      </x:c>
      <x:c r="G1255" s="0" t="s">
        <x:v>131</x:v>
      </x:c>
      <x:c r="H1255" s="44" t="n">
        <x:v>21.17</x:v>
      </x:c>
      <x:c r="I1255" s="0" t="s">
        <x:v>132</x:v>
      </x:c>
      <x:c r="J1255" s="45">
        <x:f>ROUND(E1255/I1253* H1255,5)</x:f>
      </x:c>
      <x:c r="K1255" s="46" t="s"/>
    </x:row>
    <x:row r="1256" spans="1:27">
      <x:c r="B1256" s="0" t="s">
        <x:v>195</x:v>
      </x:c>
      <x:c r="C1256" s="0" t="s">
        <x:v>128</x:v>
      </x:c>
      <x:c r="D1256" s="0" t="s">
        <x:v>196</x:v>
      </x:c>
      <x:c r="E1256" s="43" t="n">
        <x:v>3</x:v>
      </x:c>
      <x:c r="F1256" s="0" t="s">
        <x:v>130</x:v>
      </x:c>
      <x:c r="G1256" s="0" t="s">
        <x:v>131</x:v>
      </x:c>
      <x:c r="H1256" s="44" t="n">
        <x:v>24.65</x:v>
      </x:c>
      <x:c r="I1256" s="0" t="s">
        <x:v>132</x:v>
      </x:c>
      <x:c r="J1256" s="45">
        <x:f>ROUND(E1256/I1253* H1256,5)</x:f>
      </x:c>
      <x:c r="K1256" s="46" t="s"/>
    </x:row>
    <x:row r="1257" spans="1:27">
      <x:c r="D1257" s="47" t="s">
        <x:v>133</x:v>
      </x:c>
      <x:c r="E1257" s="46" t="s"/>
      <x:c r="H1257" s="46" t="s"/>
      <x:c r="K1257" s="44">
        <x:f>SUM(J1255:J1256)</x:f>
      </x:c>
    </x:row>
    <x:row r="1258" spans="1:27">
      <x:c r="B1258" s="14" t="s">
        <x:v>138</x:v>
      </x:c>
      <x:c r="E1258" s="46" t="s"/>
      <x:c r="H1258" s="46" t="s"/>
      <x:c r="K1258" s="46" t="s"/>
    </x:row>
    <x:row r="1259" spans="1:27">
      <x:c r="B1259" s="0" t="s">
        <x:v>583</x:v>
      </x:c>
      <x:c r="C1259" s="0" t="s">
        <x:v>25</x:v>
      </x:c>
      <x:c r="D1259" s="0" t="s">
        <x:v>584</x:v>
      </x:c>
      <x:c r="E1259" s="43" t="n">
        <x:v>1</x:v>
      </x:c>
      <x:c r="G1259" s="0" t="s">
        <x:v>131</x:v>
      </x:c>
      <x:c r="H1259" s="44" t="n">
        <x:v>160</x:v>
      </x:c>
      <x:c r="I1259" s="0" t="s">
        <x:v>132</x:v>
      </x:c>
      <x:c r="J1259" s="45">
        <x:f>ROUND(E1259* H1259,5)</x:f>
      </x:c>
      <x:c r="K1259" s="46" t="s"/>
    </x:row>
    <x:row r="1260" spans="1:27">
      <x:c r="D1260" s="47" t="s">
        <x:v>148</x:v>
      </x:c>
      <x:c r="E1260" s="46" t="s"/>
      <x:c r="H1260" s="46" t="s"/>
      <x:c r="K1260" s="44">
        <x:f>SUM(J1259:J1259)</x:f>
      </x:c>
    </x:row>
    <x:row r="1261" spans="1:27">
      <x:c r="E1261" s="46" t="s"/>
      <x:c r="H1261" s="46" t="s"/>
      <x:c r="K1261" s="46" t="s"/>
    </x:row>
    <x:row r="1262" spans="1:27">
      <x:c r="D1262" s="47" t="s">
        <x:v>150</x:v>
      </x:c>
      <x:c r="E1262" s="46" t="s"/>
      <x:c r="H1262" s="46" t="n">
        <x:v>1.5</x:v>
      </x:c>
      <x:c r="I1262" s="0" t="s">
        <x:v>151</x:v>
      </x:c>
      <x:c r="J1262" s="0">
        <x:f>ROUND(H1262/100*K1257,5)</x:f>
      </x:c>
      <x:c r="K1262" s="46" t="s"/>
    </x:row>
    <x:row r="1263" spans="1:27">
      <x:c r="D1263" s="47" t="s">
        <x:v>149</x:v>
      </x:c>
      <x:c r="E1263" s="46" t="s"/>
      <x:c r="H1263" s="46" t="s"/>
      <x:c r="K1263" s="49">
        <x:f>SUM(J1254:J1262)</x:f>
      </x:c>
    </x:row>
    <x:row r="1264" spans="1:27">
      <x:c r="D1264" s="47" t="s">
        <x:v>199</x:v>
      </x:c>
      <x:c r="E1264" s="46" t="s"/>
      <x:c r="H1264" s="46" t="n">
        <x:v>17.5</x:v>
      </x:c>
      <x:c r="I1264" s="0" t="s">
        <x:v>151</x:v>
      </x:c>
      <x:c r="K1264" s="44">
        <x:f>ROUND(H1264/100*K1263,5)</x:f>
      </x:c>
    </x:row>
    <x:row r="1265" spans="1:27">
      <x:c r="D1265" s="47" t="s">
        <x:v>152</x:v>
      </x:c>
      <x:c r="E1265" s="46" t="s"/>
      <x:c r="H1265" s="46" t="s"/>
      <x:c r="K1265" s="49">
        <x:f>SUM(K1263:K1264)</x:f>
      </x:c>
    </x:row>
    <x:row r="1267" spans="1:27" customFormat="1" ht="45" customHeight="1">
      <x:c r="A1267" s="36" t="s"/>
      <x:c r="B1267" s="36" t="s">
        <x:v>585</x:v>
      </x:c>
      <x:c r="C1267" s="37" t="s">
        <x:v>586</x:v>
      </x:c>
      <x:c r="D1267" s="38" t="s">
        <x:v>587</x:v>
      </x:c>
      <x:c r="E1267" s="37" t="s"/>
      <x:c r="F1267" s="37" t="s"/>
      <x:c r="G1267" s="37" t="s"/>
      <x:c r="H1267" s="39" t="s">
        <x:v>125</x:v>
      </x:c>
      <x:c r="I1267" s="40" t="n">
        <x:v>1</x:v>
      </x:c>
      <x:c r="J1267" s="41" t="s"/>
      <x:c r="K1267" s="42" t="n">
        <x:v>1500</x:v>
      </x:c>
      <x:c r="L1267" s="37" t="s"/>
      <x:c r="M1267" s="37" t="s"/>
      <x:c r="N1267" s="37" t="s"/>
      <x:c r="O1267" s="37" t="s"/>
      <x:c r="P1267" s="37" t="s"/>
      <x:c r="Q1267" s="37" t="s"/>
      <x:c r="R1267" s="37" t="s"/>
      <x:c r="S1267" s="37" t="s"/>
      <x:c r="T1267" s="37" t="s"/>
      <x:c r="U1267" s="37" t="s"/>
      <x:c r="V1267" s="37" t="s"/>
      <x:c r="W1267" s="37" t="s"/>
      <x:c r="X1267" s="37" t="s"/>
      <x:c r="Y1267" s="37" t="s"/>
      <x:c r="Z1267" s="37" t="s"/>
      <x:c r="AA1267" s="37" t="s"/>
    </x:row>
    <x:row r="1268" spans="1:27" customFormat="1" ht="45" customHeight="1">
      <x:c r="A1268" s="36" t="s"/>
      <x:c r="B1268" s="36" t="s">
        <x:v>588</x:v>
      </x:c>
      <x:c r="C1268" s="37" t="s">
        <x:v>586</x:v>
      </x:c>
      <x:c r="D1268" s="38" t="s">
        <x:v>589</x:v>
      </x:c>
      <x:c r="E1268" s="37" t="s"/>
      <x:c r="F1268" s="37" t="s"/>
      <x:c r="G1268" s="37" t="s"/>
      <x:c r="H1268" s="39" t="s">
        <x:v>125</x:v>
      </x:c>
      <x:c r="I1268" s="40" t="n">
        <x:v>1</x:v>
      </x:c>
      <x:c r="J1268" s="41" t="s"/>
      <x:c r="K1268" s="42" t="n">
        <x:v>1500</x:v>
      </x:c>
      <x:c r="L1268" s="37" t="s"/>
      <x:c r="M1268" s="37" t="s"/>
      <x:c r="N1268" s="37" t="s"/>
      <x:c r="O1268" s="37" t="s"/>
      <x:c r="P1268" s="37" t="s"/>
      <x:c r="Q1268" s="37" t="s"/>
      <x:c r="R1268" s="37" t="s"/>
      <x:c r="S1268" s="37" t="s"/>
      <x:c r="T1268" s="37" t="s"/>
      <x:c r="U1268" s="37" t="s"/>
      <x:c r="V1268" s="37" t="s"/>
      <x:c r="W1268" s="37" t="s"/>
      <x:c r="X1268" s="37" t="s"/>
      <x:c r="Y1268" s="37" t="s"/>
      <x:c r="Z1268" s="37" t="s"/>
      <x:c r="AA1268" s="37" t="s"/>
    </x:row>
    <x:row r="1269" spans="1:27" customFormat="1" ht="45" customHeight="1">
      <x:c r="A1269" s="36" t="s"/>
      <x:c r="B1269" s="36" t="s">
        <x:v>590</x:v>
      </x:c>
      <x:c r="C1269" s="37" t="s">
        <x:v>586</x:v>
      </x:c>
      <x:c r="D1269" s="38" t="s">
        <x:v>591</x:v>
      </x:c>
      <x:c r="E1269" s="37" t="s"/>
      <x:c r="F1269" s="37" t="s"/>
      <x:c r="G1269" s="37" t="s"/>
      <x:c r="H1269" s="39" t="s">
        <x:v>125</x:v>
      </x:c>
      <x:c r="I1269" s="40" t="n">
        <x:v>1</x:v>
      </x:c>
      <x:c r="J1269" s="41" t="s"/>
      <x:c r="K1269" s="42" t="n">
        <x:v>1500</x:v>
      </x:c>
      <x:c r="L1269" s="37" t="s"/>
      <x:c r="M1269" s="37" t="s"/>
      <x:c r="N1269" s="37" t="s"/>
      <x:c r="O1269" s="37" t="s"/>
      <x:c r="P1269" s="37" t="s"/>
      <x:c r="Q1269" s="37" t="s"/>
      <x:c r="R1269" s="37" t="s"/>
      <x:c r="S1269" s="37" t="s"/>
      <x:c r="T1269" s="37" t="s"/>
      <x:c r="U1269" s="37" t="s"/>
      <x:c r="V1269" s="37" t="s"/>
      <x:c r="W1269" s="37" t="s"/>
      <x:c r="X1269" s="37" t="s"/>
      <x:c r="Y1269" s="37" t="s"/>
      <x:c r="Z1269" s="37" t="s"/>
      <x:c r="AA1269" s="37" t="s"/>
    </x:row>
    <x:row r="1270" spans="1:27" customFormat="1" ht="45" customHeight="1">
      <x:c r="A1270" s="36" t="s"/>
      <x:c r="B1270" s="36" t="s">
        <x:v>592</x:v>
      </x:c>
      <x:c r="C1270" s="37" t="s">
        <x:v>25</x:v>
      </x:c>
      <x:c r="D1270" s="38" t="s">
        <x:v>593</x:v>
      </x:c>
      <x:c r="E1270" s="37" t="s"/>
      <x:c r="F1270" s="37" t="s"/>
      <x:c r="G1270" s="37" t="s"/>
      <x:c r="H1270" s="39" t="s">
        <x:v>125</x:v>
      </x:c>
      <x:c r="I1270" s="40" t="n">
        <x:v>1</x:v>
      </x:c>
      <x:c r="J1270" s="41" t="s"/>
      <x:c r="K1270" s="42">
        <x:f>ROUND(K1282,2)</x:f>
      </x:c>
      <x:c r="L1270" s="37" t="s"/>
      <x:c r="M1270" s="37" t="s"/>
      <x:c r="N1270" s="37" t="s"/>
      <x:c r="O1270" s="37" t="s"/>
      <x:c r="P1270" s="37" t="s"/>
      <x:c r="Q1270" s="37" t="s"/>
      <x:c r="R1270" s="37" t="s"/>
      <x:c r="S1270" s="37" t="s"/>
      <x:c r="T1270" s="37" t="s"/>
      <x:c r="U1270" s="37" t="s"/>
      <x:c r="V1270" s="37" t="s"/>
      <x:c r="W1270" s="37" t="s"/>
      <x:c r="X1270" s="37" t="s"/>
      <x:c r="Y1270" s="37" t="s"/>
      <x:c r="Z1270" s="37" t="s"/>
      <x:c r="AA1270" s="37" t="s"/>
    </x:row>
    <x:row r="1271" spans="1:27">
      <x:c r="B1271" s="14" t="s">
        <x:v>126</x:v>
      </x:c>
    </x:row>
    <x:row r="1272" spans="1:27">
      <x:c r="B1272" s="0" t="s">
        <x:v>358</x:v>
      </x:c>
      <x:c r="C1272" s="0" t="s">
        <x:v>128</x:v>
      </x:c>
      <x:c r="D1272" s="0" t="s">
        <x:v>359</x:v>
      </x:c>
      <x:c r="E1272" s="43" t="n">
        <x:v>0.133</x:v>
      </x:c>
      <x:c r="F1272" s="0" t="s">
        <x:v>130</x:v>
      </x:c>
      <x:c r="G1272" s="0" t="s">
        <x:v>131</x:v>
      </x:c>
      <x:c r="H1272" s="44" t="n">
        <x:v>21.14</x:v>
      </x:c>
      <x:c r="I1272" s="0" t="s">
        <x:v>132</x:v>
      </x:c>
      <x:c r="J1272" s="45">
        <x:f>ROUND(E1272/I1270* H1272,5)</x:f>
      </x:c>
      <x:c r="K1272" s="46" t="s"/>
    </x:row>
    <x:row r="1273" spans="1:27">
      <x:c r="B1273" s="0" t="s">
        <x:v>360</x:v>
      </x:c>
      <x:c r="C1273" s="0" t="s">
        <x:v>128</x:v>
      </x:c>
      <x:c r="D1273" s="0" t="s">
        <x:v>361</x:v>
      </x:c>
      <x:c r="E1273" s="43" t="n">
        <x:v>0.17</x:v>
      </x:c>
      <x:c r="F1273" s="0" t="s">
        <x:v>130</x:v>
      </x:c>
      <x:c r="G1273" s="0" t="s">
        <x:v>131</x:v>
      </x:c>
      <x:c r="H1273" s="44" t="n">
        <x:v>24.65</x:v>
      </x:c>
      <x:c r="I1273" s="0" t="s">
        <x:v>132</x:v>
      </x:c>
      <x:c r="J1273" s="45">
        <x:f>ROUND(E1273/I1270* H1273,5)</x:f>
      </x:c>
      <x:c r="K1273" s="46" t="s"/>
    </x:row>
    <x:row r="1274" spans="1:27">
      <x:c r="D1274" s="47" t="s">
        <x:v>133</x:v>
      </x:c>
      <x:c r="E1274" s="46" t="s"/>
      <x:c r="H1274" s="46" t="s"/>
      <x:c r="K1274" s="44">
        <x:f>SUM(J1272:J1273)</x:f>
      </x:c>
    </x:row>
    <x:row r="1275" spans="1:27">
      <x:c r="B1275" s="14" t="s">
        <x:v>138</x:v>
      </x:c>
      <x:c r="E1275" s="46" t="s"/>
      <x:c r="H1275" s="46" t="s"/>
      <x:c r="K1275" s="46" t="s"/>
    </x:row>
    <x:row r="1276" spans="1:27">
      <x:c r="B1276" s="0" t="s">
        <x:v>594</x:v>
      </x:c>
      <x:c r="C1276" s="0" t="s">
        <x:v>25</x:v>
      </x:c>
      <x:c r="D1276" s="0" t="s">
        <x:v>595</x:v>
      </x:c>
      <x:c r="E1276" s="43" t="n">
        <x:v>1</x:v>
      </x:c>
      <x:c r="G1276" s="0" t="s">
        <x:v>131</x:v>
      </x:c>
      <x:c r="H1276" s="44" t="n">
        <x:v>42.47</x:v>
      </x:c>
      <x:c r="I1276" s="0" t="s">
        <x:v>132</x:v>
      </x:c>
      <x:c r="J1276" s="45">
        <x:f>ROUND(E1276* H1276,5)</x:f>
      </x:c>
      <x:c r="K1276" s="46" t="s"/>
    </x:row>
    <x:row r="1277" spans="1:27">
      <x:c r="D1277" s="47" t="s">
        <x:v>148</x:v>
      </x:c>
      <x:c r="E1277" s="46" t="s"/>
      <x:c r="H1277" s="46" t="s"/>
      <x:c r="K1277" s="44">
        <x:f>SUM(J1276:J1276)</x:f>
      </x:c>
    </x:row>
    <x:row r="1278" spans="1:27">
      <x:c r="E1278" s="46" t="s"/>
      <x:c r="H1278" s="46" t="s"/>
      <x:c r="K1278" s="46" t="s"/>
    </x:row>
    <x:row r="1279" spans="1:27">
      <x:c r="D1279" s="47" t="s">
        <x:v>150</x:v>
      </x:c>
      <x:c r="E1279" s="46" t="s"/>
      <x:c r="H1279" s="46" t="n">
        <x:v>1.5</x:v>
      </x:c>
      <x:c r="I1279" s="0" t="s">
        <x:v>151</x:v>
      </x:c>
      <x:c r="J1279" s="0">
        <x:f>ROUND(H1279/100*K1274,5)</x:f>
      </x:c>
      <x:c r="K1279" s="46" t="s"/>
    </x:row>
    <x:row r="1280" spans="1:27">
      <x:c r="D1280" s="47" t="s">
        <x:v>149</x:v>
      </x:c>
      <x:c r="E1280" s="46" t="s"/>
      <x:c r="H1280" s="46" t="s"/>
      <x:c r="K1280" s="49">
        <x:f>SUM(J1271:J1279)</x:f>
      </x:c>
    </x:row>
    <x:row r="1281" spans="1:27">
      <x:c r="D1281" s="47" t="s">
        <x:v>199</x:v>
      </x:c>
      <x:c r="E1281" s="46" t="s"/>
      <x:c r="H1281" s="46" t="n">
        <x:v>17.5</x:v>
      </x:c>
      <x:c r="I1281" s="0" t="s">
        <x:v>151</x:v>
      </x:c>
      <x:c r="K1281" s="44">
        <x:f>ROUND(H1281/100*K1280,5)</x:f>
      </x:c>
    </x:row>
    <x:row r="1282" spans="1:27">
      <x:c r="D1282" s="47" t="s">
        <x:v>152</x:v>
      </x:c>
      <x:c r="E1282" s="46" t="s"/>
      <x:c r="H1282" s="46" t="s"/>
      <x:c r="K1282" s="49">
        <x:f>SUM(K1280:K1281)</x:f>
      </x:c>
    </x:row>
    <x:row r="1284" spans="1:27" customFormat="1" ht="45" customHeight="1">
      <x:c r="A1284" s="36" t="s"/>
      <x:c r="B1284" s="36" t="s">
        <x:v>596</x:v>
      </x:c>
      <x:c r="C1284" s="37" t="s">
        <x:v>25</x:v>
      </x:c>
      <x:c r="D1284" s="38" t="s">
        <x:v>597</x:v>
      </x:c>
      <x:c r="E1284" s="37" t="s"/>
      <x:c r="F1284" s="37" t="s"/>
      <x:c r="G1284" s="37" t="s"/>
      <x:c r="H1284" s="39" t="s">
        <x:v>125</x:v>
      </x:c>
      <x:c r="I1284" s="40" t="n">
        <x:v>1</x:v>
      </x:c>
      <x:c r="J1284" s="41" t="s"/>
      <x:c r="K1284" s="42">
        <x:f>ROUND(K1296,2)</x:f>
      </x:c>
      <x:c r="L1284" s="37" t="s"/>
      <x:c r="M1284" s="37" t="s"/>
      <x:c r="N1284" s="37" t="s"/>
      <x:c r="O1284" s="37" t="s"/>
      <x:c r="P1284" s="37" t="s"/>
      <x:c r="Q1284" s="37" t="s"/>
      <x:c r="R1284" s="37" t="s"/>
      <x:c r="S1284" s="37" t="s"/>
      <x:c r="T1284" s="37" t="s"/>
      <x:c r="U1284" s="37" t="s"/>
      <x:c r="V1284" s="37" t="s"/>
      <x:c r="W1284" s="37" t="s"/>
      <x:c r="X1284" s="37" t="s"/>
      <x:c r="Y1284" s="37" t="s"/>
      <x:c r="Z1284" s="37" t="s"/>
      <x:c r="AA1284" s="37" t="s"/>
    </x:row>
    <x:row r="1285" spans="1:27">
      <x:c r="B1285" s="14" t="s">
        <x:v>126</x:v>
      </x:c>
    </x:row>
    <x:row r="1286" spans="1:27">
      <x:c r="B1286" s="0" t="s">
        <x:v>360</x:v>
      </x:c>
      <x:c r="C1286" s="0" t="s">
        <x:v>128</x:v>
      </x:c>
      <x:c r="D1286" s="0" t="s">
        <x:v>361</x:v>
      </x:c>
      <x:c r="E1286" s="43" t="n">
        <x:v>0.2</x:v>
      </x:c>
      <x:c r="F1286" s="0" t="s">
        <x:v>130</x:v>
      </x:c>
      <x:c r="G1286" s="0" t="s">
        <x:v>131</x:v>
      </x:c>
      <x:c r="H1286" s="44" t="n">
        <x:v>24.65</x:v>
      </x:c>
      <x:c r="I1286" s="0" t="s">
        <x:v>132</x:v>
      </x:c>
      <x:c r="J1286" s="45">
        <x:f>ROUND(E1286/I1284* H1286,5)</x:f>
      </x:c>
      <x:c r="K1286" s="46" t="s"/>
    </x:row>
    <x:row r="1287" spans="1:27">
      <x:c r="B1287" s="0" t="s">
        <x:v>358</x:v>
      </x:c>
      <x:c r="C1287" s="0" t="s">
        <x:v>128</x:v>
      </x:c>
      <x:c r="D1287" s="0" t="s">
        <x:v>359</x:v>
      </x:c>
      <x:c r="E1287" s="43" t="n">
        <x:v>0.2</x:v>
      </x:c>
      <x:c r="F1287" s="0" t="s">
        <x:v>130</x:v>
      </x:c>
      <x:c r="G1287" s="0" t="s">
        <x:v>131</x:v>
      </x:c>
      <x:c r="H1287" s="44" t="n">
        <x:v>21.14</x:v>
      </x:c>
      <x:c r="I1287" s="0" t="s">
        <x:v>132</x:v>
      </x:c>
      <x:c r="J1287" s="45">
        <x:f>ROUND(E1287/I1284* H1287,5)</x:f>
      </x:c>
      <x:c r="K1287" s="46" t="s"/>
    </x:row>
    <x:row r="1288" spans="1:27">
      <x:c r="D1288" s="47" t="s">
        <x:v>133</x:v>
      </x:c>
      <x:c r="E1288" s="46" t="s"/>
      <x:c r="H1288" s="46" t="s"/>
      <x:c r="K1288" s="44">
        <x:f>SUM(J1286:J1287)</x:f>
      </x:c>
    </x:row>
    <x:row r="1289" spans="1:27">
      <x:c r="B1289" s="14" t="s">
        <x:v>138</x:v>
      </x:c>
      <x:c r="E1289" s="46" t="s"/>
      <x:c r="H1289" s="46" t="s"/>
      <x:c r="K1289" s="46" t="s"/>
    </x:row>
    <x:row r="1290" spans="1:27">
      <x:c r="B1290" s="0" t="s">
        <x:v>598</x:v>
      </x:c>
      <x:c r="C1290" s="0" t="s">
        <x:v>25</x:v>
      </x:c>
      <x:c r="D1290" s="0" t="s">
        <x:v>599</x:v>
      </x:c>
      <x:c r="E1290" s="43" t="n">
        <x:v>1</x:v>
      </x:c>
      <x:c r="G1290" s="0" t="s">
        <x:v>131</x:v>
      </x:c>
      <x:c r="H1290" s="44" t="n">
        <x:v>53.95</x:v>
      </x:c>
      <x:c r="I1290" s="0" t="s">
        <x:v>132</x:v>
      </x:c>
      <x:c r="J1290" s="45">
        <x:f>ROUND(E1290* H1290,5)</x:f>
      </x:c>
      <x:c r="K1290" s="46" t="s"/>
    </x:row>
    <x:row r="1291" spans="1:27">
      <x:c r="D1291" s="47" t="s">
        <x:v>148</x:v>
      </x:c>
      <x:c r="E1291" s="46" t="s"/>
      <x:c r="H1291" s="46" t="s"/>
      <x:c r="K1291" s="44">
        <x:f>SUM(J1290:J1290)</x:f>
      </x:c>
    </x:row>
    <x:row r="1292" spans="1:27">
      <x:c r="E1292" s="46" t="s"/>
      <x:c r="H1292" s="46" t="s"/>
      <x:c r="K1292" s="46" t="s"/>
    </x:row>
    <x:row r="1293" spans="1:27">
      <x:c r="D1293" s="47" t="s">
        <x:v>150</x:v>
      </x:c>
      <x:c r="E1293" s="46" t="s"/>
      <x:c r="H1293" s="46" t="n">
        <x:v>1.5</x:v>
      </x:c>
      <x:c r="I1293" s="0" t="s">
        <x:v>151</x:v>
      </x:c>
      <x:c r="J1293" s="0">
        <x:f>ROUND(H1293/100*K1288,5)</x:f>
      </x:c>
      <x:c r="K1293" s="46" t="s"/>
    </x:row>
    <x:row r="1294" spans="1:27">
      <x:c r="D1294" s="47" t="s">
        <x:v>149</x:v>
      </x:c>
      <x:c r="E1294" s="46" t="s"/>
      <x:c r="H1294" s="46" t="s"/>
      <x:c r="K1294" s="49">
        <x:f>SUM(J1285:J1293)</x:f>
      </x:c>
    </x:row>
    <x:row r="1295" spans="1:27">
      <x:c r="D1295" s="47" t="s">
        <x:v>199</x:v>
      </x:c>
      <x:c r="E1295" s="46" t="s"/>
      <x:c r="H1295" s="46" t="n">
        <x:v>17.5</x:v>
      </x:c>
      <x:c r="I1295" s="0" t="s">
        <x:v>151</x:v>
      </x:c>
      <x:c r="K1295" s="44">
        <x:f>ROUND(H1295/100*K1294,5)</x:f>
      </x:c>
    </x:row>
    <x:row r="1296" spans="1:27">
      <x:c r="D1296" s="47" t="s">
        <x:v>152</x:v>
      </x:c>
      <x:c r="E1296" s="46" t="s"/>
      <x:c r="H1296" s="46" t="s"/>
      <x:c r="K1296" s="49">
        <x:f>SUM(K1294:K1295)</x:f>
      </x:c>
    </x:row>
    <x:row r="1298" spans="1:27" customFormat="1" ht="45" customHeight="1">
      <x:c r="A1298" s="36" t="s"/>
      <x:c r="B1298" s="36" t="s">
        <x:v>600</x:v>
      </x:c>
      <x:c r="C1298" s="37" t="s">
        <x:v>25</x:v>
      </x:c>
      <x:c r="D1298" s="38" t="s">
        <x:v>601</x:v>
      </x:c>
      <x:c r="E1298" s="37" t="s"/>
      <x:c r="F1298" s="37" t="s"/>
      <x:c r="G1298" s="37" t="s"/>
      <x:c r="H1298" s="39" t="s">
        <x:v>125</x:v>
      </x:c>
      <x:c r="I1298" s="40" t="n">
        <x:v>1</x:v>
      </x:c>
      <x:c r="J1298" s="41" t="s"/>
      <x:c r="K1298" s="42">
        <x:f>ROUND(K1310,2)</x:f>
      </x:c>
      <x:c r="L1298" s="37" t="s"/>
      <x:c r="M1298" s="37" t="s"/>
      <x:c r="N1298" s="37" t="s"/>
      <x:c r="O1298" s="37" t="s"/>
      <x:c r="P1298" s="37" t="s"/>
      <x:c r="Q1298" s="37" t="s"/>
      <x:c r="R1298" s="37" t="s"/>
      <x:c r="S1298" s="37" t="s"/>
      <x:c r="T1298" s="37" t="s"/>
      <x:c r="U1298" s="37" t="s"/>
      <x:c r="V1298" s="37" t="s"/>
      <x:c r="W1298" s="37" t="s"/>
      <x:c r="X1298" s="37" t="s"/>
      <x:c r="Y1298" s="37" t="s"/>
      <x:c r="Z1298" s="37" t="s"/>
      <x:c r="AA1298" s="37" t="s"/>
    </x:row>
    <x:row r="1299" spans="1:27">
      <x:c r="B1299" s="14" t="s">
        <x:v>126</x:v>
      </x:c>
    </x:row>
    <x:row r="1300" spans="1:27">
      <x:c r="B1300" s="0" t="s">
        <x:v>193</x:v>
      </x:c>
      <x:c r="C1300" s="0" t="s">
        <x:v>128</x:v>
      </x:c>
      <x:c r="D1300" s="0" t="s">
        <x:v>194</x:v>
      </x:c>
      <x:c r="E1300" s="43" t="n">
        <x:v>0.1</x:v>
      </x:c>
      <x:c r="F1300" s="0" t="s">
        <x:v>130</x:v>
      </x:c>
      <x:c r="G1300" s="0" t="s">
        <x:v>131</x:v>
      </x:c>
      <x:c r="H1300" s="44" t="n">
        <x:v>21.17</x:v>
      </x:c>
      <x:c r="I1300" s="0" t="s">
        <x:v>132</x:v>
      </x:c>
      <x:c r="J1300" s="45">
        <x:f>ROUND(E1300/I1298* H1300,5)</x:f>
      </x:c>
      <x:c r="K1300" s="46" t="s"/>
    </x:row>
    <x:row r="1301" spans="1:27">
      <x:c r="B1301" s="0" t="s">
        <x:v>195</x:v>
      </x:c>
      <x:c r="C1301" s="0" t="s">
        <x:v>128</x:v>
      </x:c>
      <x:c r="D1301" s="0" t="s">
        <x:v>196</x:v>
      </x:c>
      <x:c r="E1301" s="43" t="n">
        <x:v>0.05</x:v>
      </x:c>
      <x:c r="F1301" s="0" t="s">
        <x:v>130</x:v>
      </x:c>
      <x:c r="G1301" s="0" t="s">
        <x:v>131</x:v>
      </x:c>
      <x:c r="H1301" s="44" t="n">
        <x:v>24.65</x:v>
      </x:c>
      <x:c r="I1301" s="0" t="s">
        <x:v>132</x:v>
      </x:c>
      <x:c r="J1301" s="45">
        <x:f>ROUND(E1301/I1298* H1301,5)</x:f>
      </x:c>
      <x:c r="K1301" s="46" t="s"/>
    </x:row>
    <x:row r="1302" spans="1:27">
      <x:c r="D1302" s="47" t="s">
        <x:v>133</x:v>
      </x:c>
      <x:c r="E1302" s="46" t="s"/>
      <x:c r="H1302" s="46" t="s"/>
      <x:c r="K1302" s="44">
        <x:f>SUM(J1300:J1301)</x:f>
      </x:c>
    </x:row>
    <x:row r="1303" spans="1:27">
      <x:c r="B1303" s="14" t="s">
        <x:v>138</x:v>
      </x:c>
      <x:c r="E1303" s="46" t="s"/>
      <x:c r="H1303" s="46" t="s"/>
      <x:c r="K1303" s="46" t="s"/>
    </x:row>
    <x:row r="1304" spans="1:27">
      <x:c r="B1304" s="0" t="s">
        <x:v>602</x:v>
      </x:c>
      <x:c r="C1304" s="0" t="s">
        <x:v>25</x:v>
      </x:c>
      <x:c r="D1304" s="0" t="s">
        <x:v>603</x:v>
      </x:c>
      <x:c r="E1304" s="43" t="n">
        <x:v>1</x:v>
      </x:c>
      <x:c r="G1304" s="0" t="s">
        <x:v>131</x:v>
      </x:c>
      <x:c r="H1304" s="44" t="n">
        <x:v>3</x:v>
      </x:c>
      <x:c r="I1304" s="0" t="s">
        <x:v>132</x:v>
      </x:c>
      <x:c r="J1304" s="45">
        <x:f>ROUND(E1304* H1304,5)</x:f>
      </x:c>
      <x:c r="K1304" s="46" t="s"/>
    </x:row>
    <x:row r="1305" spans="1:27">
      <x:c r="D1305" s="47" t="s">
        <x:v>148</x:v>
      </x:c>
      <x:c r="E1305" s="46" t="s"/>
      <x:c r="H1305" s="46" t="s"/>
      <x:c r="K1305" s="44">
        <x:f>SUM(J1304:J1304)</x:f>
      </x:c>
    </x:row>
    <x:row r="1306" spans="1:27">
      <x:c r="E1306" s="46" t="s"/>
      <x:c r="H1306" s="46" t="s"/>
      <x:c r="K1306" s="46" t="s"/>
    </x:row>
    <x:row r="1307" spans="1:27">
      <x:c r="D1307" s="47" t="s">
        <x:v>150</x:v>
      </x:c>
      <x:c r="E1307" s="46" t="s"/>
      <x:c r="H1307" s="46" t="n">
        <x:v>1</x:v>
      </x:c>
      <x:c r="I1307" s="0" t="s">
        <x:v>151</x:v>
      </x:c>
      <x:c r="J1307" s="0">
        <x:f>ROUND(H1307/100*K1302,5)</x:f>
      </x:c>
      <x:c r="K1307" s="46" t="s"/>
    </x:row>
    <x:row r="1308" spans="1:27">
      <x:c r="D1308" s="47" t="s">
        <x:v>149</x:v>
      </x:c>
      <x:c r="E1308" s="46" t="s"/>
      <x:c r="H1308" s="46" t="s"/>
      <x:c r="K1308" s="49">
        <x:f>SUM(J1299:J1307)</x:f>
      </x:c>
    </x:row>
    <x:row r="1309" spans="1:27">
      <x:c r="D1309" s="47" t="s">
        <x:v>199</x:v>
      </x:c>
      <x:c r="E1309" s="46" t="s"/>
      <x:c r="H1309" s="46" t="n">
        <x:v>17.5</x:v>
      </x:c>
      <x:c r="I1309" s="0" t="s">
        <x:v>151</x:v>
      </x:c>
      <x:c r="K1309" s="44">
        <x:f>ROUND(H1309/100*K1308,5)</x:f>
      </x:c>
    </x:row>
    <x:row r="1310" spans="1:27">
      <x:c r="D1310" s="47" t="s">
        <x:v>152</x:v>
      </x:c>
      <x:c r="E1310" s="46" t="s"/>
      <x:c r="H1310" s="46" t="s"/>
      <x:c r="K1310" s="49">
        <x:f>SUM(K1308:K1309)</x:f>
      </x:c>
    </x:row>
    <x:row r="1312" spans="1:27" customFormat="1" ht="45" customHeight="1">
      <x:c r="A1312" s="36" t="s"/>
      <x:c r="B1312" s="36" t="s">
        <x:v>604</x:v>
      </x:c>
      <x:c r="C1312" s="37" t="s">
        <x:v>25</x:v>
      </x:c>
      <x:c r="D1312" s="38" t="s">
        <x:v>605</x:v>
      </x:c>
      <x:c r="E1312" s="37" t="s"/>
      <x:c r="F1312" s="37" t="s"/>
      <x:c r="G1312" s="37" t="s"/>
      <x:c r="H1312" s="39" t="s">
        <x:v>125</x:v>
      </x:c>
      <x:c r="I1312" s="40" t="n">
        <x:v>1</x:v>
      </x:c>
      <x:c r="J1312" s="41" t="s"/>
      <x:c r="K1312" s="42">
        <x:f>ROUND(K1324,2)</x:f>
      </x:c>
      <x:c r="L1312" s="37" t="s"/>
      <x:c r="M1312" s="37" t="s"/>
      <x:c r="N1312" s="37" t="s"/>
      <x:c r="O1312" s="37" t="s"/>
      <x:c r="P1312" s="37" t="s"/>
      <x:c r="Q1312" s="37" t="s"/>
      <x:c r="R1312" s="37" t="s"/>
      <x:c r="S1312" s="37" t="s"/>
      <x:c r="T1312" s="37" t="s"/>
      <x:c r="U1312" s="37" t="s"/>
      <x:c r="V1312" s="37" t="s"/>
      <x:c r="W1312" s="37" t="s"/>
      <x:c r="X1312" s="37" t="s"/>
      <x:c r="Y1312" s="37" t="s"/>
      <x:c r="Z1312" s="37" t="s"/>
      <x:c r="AA1312" s="37" t="s"/>
    </x:row>
    <x:row r="1313" spans="1:27">
      <x:c r="B1313" s="14" t="s">
        <x:v>126</x:v>
      </x:c>
    </x:row>
    <x:row r="1314" spans="1:27">
      <x:c r="B1314" s="0" t="s">
        <x:v>193</x:v>
      </x:c>
      <x:c r="C1314" s="0" t="s">
        <x:v>128</x:v>
      </x:c>
      <x:c r="D1314" s="0" t="s">
        <x:v>194</x:v>
      </x:c>
      <x:c r="E1314" s="43" t="n">
        <x:v>1</x:v>
      </x:c>
      <x:c r="F1314" s="0" t="s">
        <x:v>130</x:v>
      </x:c>
      <x:c r="G1314" s="0" t="s">
        <x:v>131</x:v>
      </x:c>
      <x:c r="H1314" s="44" t="n">
        <x:v>21.17</x:v>
      </x:c>
      <x:c r="I1314" s="0" t="s">
        <x:v>132</x:v>
      </x:c>
      <x:c r="J1314" s="45">
        <x:f>ROUND(E1314/I1312* H1314,5)</x:f>
      </x:c>
      <x:c r="K1314" s="46" t="s"/>
    </x:row>
    <x:row r="1315" spans="1:27">
      <x:c r="B1315" s="0" t="s">
        <x:v>195</x:v>
      </x:c>
      <x:c r="C1315" s="0" t="s">
        <x:v>128</x:v>
      </x:c>
      <x:c r="D1315" s="0" t="s">
        <x:v>196</x:v>
      </x:c>
      <x:c r="E1315" s="43" t="n">
        <x:v>1</x:v>
      </x:c>
      <x:c r="F1315" s="0" t="s">
        <x:v>130</x:v>
      </x:c>
      <x:c r="G1315" s="0" t="s">
        <x:v>131</x:v>
      </x:c>
      <x:c r="H1315" s="44" t="n">
        <x:v>24.65</x:v>
      </x:c>
      <x:c r="I1315" s="0" t="s">
        <x:v>132</x:v>
      </x:c>
      <x:c r="J1315" s="45">
        <x:f>ROUND(E1315/I1312* H1315,5)</x:f>
      </x:c>
      <x:c r="K1315" s="46" t="s"/>
    </x:row>
    <x:row r="1316" spans="1:27">
      <x:c r="D1316" s="47" t="s">
        <x:v>133</x:v>
      </x:c>
      <x:c r="E1316" s="46" t="s"/>
      <x:c r="H1316" s="46" t="s"/>
      <x:c r="K1316" s="44">
        <x:f>SUM(J1314:J1315)</x:f>
      </x:c>
    </x:row>
    <x:row r="1317" spans="1:27">
      <x:c r="B1317" s="14" t="s">
        <x:v>138</x:v>
      </x:c>
      <x:c r="E1317" s="46" t="s"/>
      <x:c r="H1317" s="46" t="s"/>
      <x:c r="K1317" s="46" t="s"/>
    </x:row>
    <x:row r="1318" spans="1:27">
      <x:c r="B1318" s="0" t="s">
        <x:v>606</x:v>
      </x:c>
      <x:c r="C1318" s="0" t="s">
        <x:v>191</x:v>
      </x:c>
      <x:c r="D1318" s="0" t="s">
        <x:v>607</x:v>
      </x:c>
      <x:c r="E1318" s="43" t="n">
        <x:v>1</x:v>
      </x:c>
      <x:c r="G1318" s="0" t="s">
        <x:v>131</x:v>
      </x:c>
      <x:c r="H1318" s="44" t="n">
        <x:v>217.9</x:v>
      </x:c>
      <x:c r="I1318" s="0" t="s">
        <x:v>132</x:v>
      </x:c>
      <x:c r="J1318" s="45">
        <x:f>ROUND(E1318* H1318,5)</x:f>
      </x:c>
      <x:c r="K1318" s="46" t="s"/>
    </x:row>
    <x:row r="1319" spans="1:27">
      <x:c r="D1319" s="47" t="s">
        <x:v>148</x:v>
      </x:c>
      <x:c r="E1319" s="46" t="s"/>
      <x:c r="H1319" s="46" t="s"/>
      <x:c r="K1319" s="44">
        <x:f>SUM(J1318:J1318)</x:f>
      </x:c>
    </x:row>
    <x:row r="1320" spans="1:27">
      <x:c r="E1320" s="46" t="s"/>
      <x:c r="H1320" s="46" t="s"/>
      <x:c r="K1320" s="46" t="s"/>
    </x:row>
    <x:row r="1321" spans="1:27">
      <x:c r="D1321" s="47" t="s">
        <x:v>150</x:v>
      </x:c>
      <x:c r="E1321" s="46" t="s"/>
      <x:c r="H1321" s="46" t="n">
        <x:v>1</x:v>
      </x:c>
      <x:c r="I1321" s="0" t="s">
        <x:v>151</x:v>
      </x:c>
      <x:c r="J1321" s="0">
        <x:f>ROUND(H1321/100*K1316,5)</x:f>
      </x:c>
      <x:c r="K1321" s="46" t="s"/>
    </x:row>
    <x:row r="1322" spans="1:27">
      <x:c r="D1322" s="47" t="s">
        <x:v>149</x:v>
      </x:c>
      <x:c r="E1322" s="46" t="s"/>
      <x:c r="H1322" s="46" t="s"/>
      <x:c r="K1322" s="49">
        <x:f>SUM(J1313:J1321)</x:f>
      </x:c>
    </x:row>
    <x:row r="1323" spans="1:27">
      <x:c r="D1323" s="47" t="s">
        <x:v>199</x:v>
      </x:c>
      <x:c r="E1323" s="46" t="s"/>
      <x:c r="H1323" s="46" t="n">
        <x:v>17.5</x:v>
      </x:c>
      <x:c r="I1323" s="0" t="s">
        <x:v>151</x:v>
      </x:c>
      <x:c r="K1323" s="44">
        <x:f>ROUND(H1323/100*K1322,5)</x:f>
      </x:c>
    </x:row>
    <x:row r="1324" spans="1:27">
      <x:c r="D1324" s="47" t="s">
        <x:v>152</x:v>
      </x:c>
      <x:c r="E1324" s="46" t="s"/>
      <x:c r="H1324" s="46" t="s"/>
      <x:c r="K1324" s="49">
        <x:f>SUM(K1322:K1323)</x:f>
      </x:c>
    </x:row>
    <x:row r="1326" spans="1:27" customFormat="1" ht="45" customHeight="1">
      <x:c r="A1326" s="36" t="s"/>
      <x:c r="B1326" s="36" t="s">
        <x:v>608</x:v>
      </x:c>
      <x:c r="C1326" s="37" t="s">
        <x:v>25</x:v>
      </x:c>
      <x:c r="D1326" s="38" t="s">
        <x:v>609</x:v>
      </x:c>
      <x:c r="E1326" s="37" t="s"/>
      <x:c r="F1326" s="37" t="s"/>
      <x:c r="G1326" s="37" t="s"/>
      <x:c r="H1326" s="39" t="s">
        <x:v>125</x:v>
      </x:c>
      <x:c r="I1326" s="40" t="n">
        <x:v>1</x:v>
      </x:c>
      <x:c r="J1326" s="41" t="s"/>
      <x:c r="K1326" s="42">
        <x:f>ROUND(K1338,2)</x:f>
      </x:c>
      <x:c r="L1326" s="37" t="s"/>
      <x:c r="M1326" s="37" t="s"/>
      <x:c r="N1326" s="37" t="s"/>
      <x:c r="O1326" s="37" t="s"/>
      <x:c r="P1326" s="37" t="s"/>
      <x:c r="Q1326" s="37" t="s"/>
      <x:c r="R1326" s="37" t="s"/>
      <x:c r="S1326" s="37" t="s"/>
      <x:c r="T1326" s="37" t="s"/>
      <x:c r="U1326" s="37" t="s"/>
      <x:c r="V1326" s="37" t="s"/>
      <x:c r="W1326" s="37" t="s"/>
      <x:c r="X1326" s="37" t="s"/>
      <x:c r="Y1326" s="37" t="s"/>
      <x:c r="Z1326" s="37" t="s"/>
      <x:c r="AA1326" s="37" t="s"/>
    </x:row>
    <x:row r="1327" spans="1:27">
      <x:c r="B1327" s="14" t="s">
        <x:v>126</x:v>
      </x:c>
    </x:row>
    <x:row r="1328" spans="1:27">
      <x:c r="B1328" s="0" t="s">
        <x:v>193</x:v>
      </x:c>
      <x:c r="C1328" s="0" t="s">
        <x:v>128</x:v>
      </x:c>
      <x:c r="D1328" s="0" t="s">
        <x:v>194</x:v>
      </x:c>
      <x:c r="E1328" s="43" t="n">
        <x:v>0.5</x:v>
      </x:c>
      <x:c r="F1328" s="0" t="s">
        <x:v>130</x:v>
      </x:c>
      <x:c r="G1328" s="0" t="s">
        <x:v>131</x:v>
      </x:c>
      <x:c r="H1328" s="44" t="n">
        <x:v>21.17</x:v>
      </x:c>
      <x:c r="I1328" s="0" t="s">
        <x:v>132</x:v>
      </x:c>
      <x:c r="J1328" s="45">
        <x:f>ROUND(E1328/I1326* H1328,5)</x:f>
      </x:c>
      <x:c r="K1328" s="46" t="s"/>
    </x:row>
    <x:row r="1329" spans="1:27">
      <x:c r="B1329" s="0" t="s">
        <x:v>195</x:v>
      </x:c>
      <x:c r="C1329" s="0" t="s">
        <x:v>128</x:v>
      </x:c>
      <x:c r="D1329" s="0" t="s">
        <x:v>196</x:v>
      </x:c>
      <x:c r="E1329" s="43" t="n">
        <x:v>0.05</x:v>
      </x:c>
      <x:c r="F1329" s="0" t="s">
        <x:v>130</x:v>
      </x:c>
      <x:c r="G1329" s="0" t="s">
        <x:v>131</x:v>
      </x:c>
      <x:c r="H1329" s="44" t="n">
        <x:v>24.65</x:v>
      </x:c>
      <x:c r="I1329" s="0" t="s">
        <x:v>132</x:v>
      </x:c>
      <x:c r="J1329" s="45">
        <x:f>ROUND(E1329/I1326* H1329,5)</x:f>
      </x:c>
      <x:c r="K1329" s="46" t="s"/>
    </x:row>
    <x:row r="1330" spans="1:27">
      <x:c r="D1330" s="47" t="s">
        <x:v>133</x:v>
      </x:c>
      <x:c r="E1330" s="46" t="s"/>
      <x:c r="H1330" s="46" t="s"/>
      <x:c r="K1330" s="44">
        <x:f>SUM(J1328:J1329)</x:f>
      </x:c>
    </x:row>
    <x:row r="1331" spans="1:27">
      <x:c r="B1331" s="14" t="s">
        <x:v>138</x:v>
      </x:c>
      <x:c r="E1331" s="46" t="s"/>
      <x:c r="H1331" s="46" t="s"/>
      <x:c r="K1331" s="46" t="s"/>
    </x:row>
    <x:row r="1332" spans="1:27">
      <x:c r="B1332" s="0" t="s">
        <x:v>610</x:v>
      </x:c>
      <x:c r="C1332" s="0" t="s">
        <x:v>25</x:v>
      </x:c>
      <x:c r="D1332" s="0" t="s">
        <x:v>611</x:v>
      </x:c>
      <x:c r="E1332" s="43" t="n">
        <x:v>1</x:v>
      </x:c>
      <x:c r="G1332" s="0" t="s">
        <x:v>131</x:v>
      </x:c>
      <x:c r="H1332" s="44" t="n">
        <x:v>27.5</x:v>
      </x:c>
      <x:c r="I1332" s="0" t="s">
        <x:v>132</x:v>
      </x:c>
      <x:c r="J1332" s="45">
        <x:f>ROUND(E1332* H1332,5)</x:f>
      </x:c>
      <x:c r="K1332" s="46" t="s"/>
    </x:row>
    <x:row r="1333" spans="1:27">
      <x:c r="D1333" s="47" t="s">
        <x:v>148</x:v>
      </x:c>
      <x:c r="E1333" s="46" t="s"/>
      <x:c r="H1333" s="46" t="s"/>
      <x:c r="K1333" s="44">
        <x:f>SUM(J1332:J1332)</x:f>
      </x:c>
    </x:row>
    <x:row r="1334" spans="1:27">
      <x:c r="E1334" s="46" t="s"/>
      <x:c r="H1334" s="46" t="s"/>
      <x:c r="K1334" s="46" t="s"/>
    </x:row>
    <x:row r="1335" spans="1:27">
      <x:c r="D1335" s="47" t="s">
        <x:v>150</x:v>
      </x:c>
      <x:c r="E1335" s="46" t="s"/>
      <x:c r="H1335" s="46" t="n">
        <x:v>1</x:v>
      </x:c>
      <x:c r="I1335" s="0" t="s">
        <x:v>151</x:v>
      </x:c>
      <x:c r="J1335" s="0">
        <x:f>ROUND(H1335/100*K1330,5)</x:f>
      </x:c>
      <x:c r="K1335" s="46" t="s"/>
    </x:row>
    <x:row r="1336" spans="1:27">
      <x:c r="D1336" s="47" t="s">
        <x:v>149</x:v>
      </x:c>
      <x:c r="E1336" s="46" t="s"/>
      <x:c r="H1336" s="46" t="s"/>
      <x:c r="K1336" s="49">
        <x:f>SUM(J1327:J1335)</x:f>
      </x:c>
    </x:row>
    <x:row r="1337" spans="1:27">
      <x:c r="D1337" s="47" t="s">
        <x:v>199</x:v>
      </x:c>
      <x:c r="E1337" s="46" t="s"/>
      <x:c r="H1337" s="46" t="n">
        <x:v>17.5</x:v>
      </x:c>
      <x:c r="I1337" s="0" t="s">
        <x:v>151</x:v>
      </x:c>
      <x:c r="K1337" s="44">
        <x:f>ROUND(H1337/100*K1336,5)</x:f>
      </x:c>
    </x:row>
    <x:row r="1338" spans="1:27">
      <x:c r="D1338" s="47" t="s">
        <x:v>152</x:v>
      </x:c>
      <x:c r="E1338" s="46" t="s"/>
      <x:c r="H1338" s="46" t="s"/>
      <x:c r="K1338" s="49">
        <x:f>SUM(K1336:K1337)</x:f>
      </x:c>
    </x:row>
    <x:row r="1340" spans="1:27" customFormat="1" ht="45" customHeight="1">
      <x:c r="A1340" s="36" t="s"/>
      <x:c r="B1340" s="36" t="s">
        <x:v>612</x:v>
      </x:c>
      <x:c r="C1340" s="37" t="s">
        <x:v>25</x:v>
      </x:c>
      <x:c r="D1340" s="38" t="s">
        <x:v>613</x:v>
      </x:c>
      <x:c r="E1340" s="37" t="s"/>
      <x:c r="F1340" s="37" t="s"/>
      <x:c r="G1340" s="37" t="s"/>
      <x:c r="H1340" s="39" t="s">
        <x:v>125</x:v>
      </x:c>
      <x:c r="I1340" s="40" t="n">
        <x:v>1</x:v>
      </x:c>
      <x:c r="J1340" s="41" t="s"/>
      <x:c r="K1340" s="42">
        <x:f>ROUND(K1346,2)</x:f>
      </x:c>
      <x:c r="L1340" s="37" t="s"/>
      <x:c r="M1340" s="37" t="s"/>
      <x:c r="N1340" s="37" t="s"/>
      <x:c r="O1340" s="37" t="s"/>
      <x:c r="P1340" s="37" t="s"/>
      <x:c r="Q1340" s="37" t="s"/>
      <x:c r="R1340" s="37" t="s"/>
      <x:c r="S1340" s="37" t="s"/>
      <x:c r="T1340" s="37" t="s"/>
      <x:c r="U1340" s="37" t="s"/>
      <x:c r="V1340" s="37" t="s"/>
      <x:c r="W1340" s="37" t="s"/>
      <x:c r="X1340" s="37" t="s"/>
      <x:c r="Y1340" s="37" t="s"/>
      <x:c r="Z1340" s="37" t="s"/>
      <x:c r="AA1340" s="37" t="s"/>
    </x:row>
    <x:row r="1341" spans="1:27">
      <x:c r="B1341" s="14" t="s">
        <x:v>138</x:v>
      </x:c>
    </x:row>
    <x:row r="1342" spans="1:27">
      <x:c r="B1342" s="0" t="s">
        <x:v>614</x:v>
      </x:c>
      <x:c r="C1342" s="0" t="s">
        <x:v>25</x:v>
      </x:c>
      <x:c r="D1342" s="0" t="s">
        <x:v>613</x:v>
      </x:c>
      <x:c r="E1342" s="43" t="n">
        <x:v>0.01</x:v>
      </x:c>
      <x:c r="G1342" s="0" t="s">
        <x:v>131</x:v>
      </x:c>
      <x:c r="H1342" s="44" t="n">
        <x:v>1</x:v>
      </x:c>
      <x:c r="I1342" s="0" t="s">
        <x:v>132</x:v>
      </x:c>
      <x:c r="J1342" s="45">
        <x:f>ROUND(E1342* H1342,5)</x:f>
      </x:c>
      <x:c r="K1342" s="46" t="s"/>
    </x:row>
    <x:row r="1343" spans="1:27">
      <x:c r="D1343" s="47" t="s">
        <x:v>148</x:v>
      </x:c>
      <x:c r="E1343" s="46" t="s"/>
      <x:c r="H1343" s="46" t="s"/>
      <x:c r="K1343" s="44">
        <x:f>SUM(J1342:J1342)</x:f>
      </x:c>
    </x:row>
    <x:row r="1344" spans="1:27">
      <x:c r="D1344" s="47" t="s">
        <x:v>149</x:v>
      </x:c>
      <x:c r="E1344" s="46" t="s"/>
      <x:c r="H1344" s="46" t="s"/>
      <x:c r="K1344" s="49">
        <x:f>SUM(J1341:J1343)</x:f>
      </x:c>
    </x:row>
    <x:row r="1345" spans="1:27">
      <x:c r="D1345" s="47" t="s">
        <x:v>199</x:v>
      </x:c>
      <x:c r="E1345" s="46" t="s"/>
      <x:c r="H1345" s="46" t="n">
        <x:v>17.5</x:v>
      </x:c>
      <x:c r="I1345" s="0" t="s">
        <x:v>151</x:v>
      </x:c>
      <x:c r="K1345" s="44">
        <x:f>ROUND(H1345/100*K1344,5)</x:f>
      </x:c>
    </x:row>
    <x:row r="1346" spans="1:27">
      <x:c r="D1346" s="47" t="s">
        <x:v>152</x:v>
      </x:c>
      <x:c r="E1346" s="46" t="s"/>
      <x:c r="H1346" s="46" t="s"/>
      <x:c r="K1346" s="49">
        <x:f>SUM(K1344:K1345)</x:f>
      </x:c>
    </x:row>
    <x:row r="1348" spans="1:27" customFormat="1" ht="45" customHeight="1">
      <x:c r="A1348" s="36" t="s"/>
      <x:c r="B1348" s="36" t="s">
        <x:v>615</x:v>
      </x:c>
      <x:c r="C1348" s="37" t="s">
        <x:v>25</x:v>
      </x:c>
      <x:c r="D1348" s="38" t="s">
        <x:v>616</x:v>
      </x:c>
      <x:c r="E1348" s="37" t="s"/>
      <x:c r="F1348" s="37" t="s"/>
      <x:c r="G1348" s="37" t="s"/>
      <x:c r="H1348" s="39" t="s">
        <x:v>125</x:v>
      </x:c>
      <x:c r="I1348" s="40" t="n">
        <x:v>1</x:v>
      </x:c>
      <x:c r="J1348" s="41" t="s"/>
      <x:c r="K1348" s="42">
        <x:f>ROUND(K1354,2)</x:f>
      </x:c>
      <x:c r="L1348" s="37" t="s"/>
      <x:c r="M1348" s="37" t="s"/>
      <x:c r="N1348" s="37" t="s"/>
      <x:c r="O1348" s="37" t="s"/>
      <x:c r="P1348" s="37" t="s"/>
      <x:c r="Q1348" s="37" t="s"/>
      <x:c r="R1348" s="37" t="s"/>
      <x:c r="S1348" s="37" t="s"/>
      <x:c r="T1348" s="37" t="s"/>
      <x:c r="U1348" s="37" t="s"/>
      <x:c r="V1348" s="37" t="s"/>
      <x:c r="W1348" s="37" t="s"/>
      <x:c r="X1348" s="37" t="s"/>
      <x:c r="Y1348" s="37" t="s"/>
      <x:c r="Z1348" s="37" t="s"/>
      <x:c r="AA1348" s="37" t="s"/>
    </x:row>
    <x:row r="1349" spans="1:27">
      <x:c r="B1349" s="14" t="s">
        <x:v>138</x:v>
      </x:c>
    </x:row>
    <x:row r="1350" spans="1:27">
      <x:c r="B1350" s="0" t="s">
        <x:v>617</x:v>
      </x:c>
      <x:c r="C1350" s="0" t="s">
        <x:v>25</x:v>
      </x:c>
      <x:c r="D1350" s="0" t="s">
        <x:v>616</x:v>
      </x:c>
      <x:c r="E1350" s="43" t="n">
        <x:v>1</x:v>
      </x:c>
      <x:c r="G1350" s="0" t="s">
        <x:v>131</x:v>
      </x:c>
      <x:c r="H1350" s="44" t="n">
        <x:v>133.25</x:v>
      </x:c>
      <x:c r="I1350" s="0" t="s">
        <x:v>132</x:v>
      </x:c>
      <x:c r="J1350" s="45">
        <x:f>ROUND(E1350* H1350,5)</x:f>
      </x:c>
      <x:c r="K1350" s="46" t="s"/>
    </x:row>
    <x:row r="1351" spans="1:27">
      <x:c r="D1351" s="47" t="s">
        <x:v>148</x:v>
      </x:c>
      <x:c r="E1351" s="46" t="s"/>
      <x:c r="H1351" s="46" t="s"/>
      <x:c r="K1351" s="44">
        <x:f>SUM(J1350:J1350)</x:f>
      </x:c>
    </x:row>
    <x:row r="1352" spans="1:27">
      <x:c r="D1352" s="47" t="s">
        <x:v>149</x:v>
      </x:c>
      <x:c r="E1352" s="46" t="s"/>
      <x:c r="H1352" s="46" t="s"/>
      <x:c r="K1352" s="49">
        <x:f>SUM(J1349:J1351)</x:f>
      </x:c>
    </x:row>
    <x:row r="1353" spans="1:27">
      <x:c r="D1353" s="47" t="s">
        <x:v>199</x:v>
      </x:c>
      <x:c r="E1353" s="46" t="s"/>
      <x:c r="H1353" s="46" t="n">
        <x:v>17.5</x:v>
      </x:c>
      <x:c r="I1353" s="0" t="s">
        <x:v>151</x:v>
      </x:c>
      <x:c r="K1353" s="44">
        <x:f>ROUND(H1353/100*K1352,5)</x:f>
      </x:c>
    </x:row>
    <x:row r="1354" spans="1:27">
      <x:c r="D1354" s="47" t="s">
        <x:v>152</x:v>
      </x:c>
      <x:c r="E1354" s="46" t="s"/>
      <x:c r="H1354" s="46" t="s"/>
      <x:c r="K1354" s="49">
        <x:f>SUM(K1352:K1353)</x:f>
      </x:c>
    </x:row>
    <x:row r="1356" spans="1:27" customFormat="1" ht="45" customHeight="1">
      <x:c r="A1356" s="36" t="s"/>
      <x:c r="B1356" s="36" t="s">
        <x:v>618</x:v>
      </x:c>
      <x:c r="C1356" s="37" t="s">
        <x:v>25</x:v>
      </x:c>
      <x:c r="D1356" s="38" t="s">
        <x:v>619</x:v>
      </x:c>
      <x:c r="E1356" s="37" t="s"/>
      <x:c r="F1356" s="37" t="s"/>
      <x:c r="G1356" s="37" t="s"/>
      <x:c r="H1356" s="39" t="s">
        <x:v>125</x:v>
      </x:c>
      <x:c r="I1356" s="40" t="n">
        <x:v>1</x:v>
      </x:c>
      <x:c r="J1356" s="41" t="s"/>
      <x:c r="K1356" s="42">
        <x:f>ROUND(K1364,2)</x:f>
      </x:c>
      <x:c r="L1356" s="37" t="s"/>
      <x:c r="M1356" s="37" t="s"/>
      <x:c r="N1356" s="37" t="s"/>
      <x:c r="O1356" s="37" t="s"/>
      <x:c r="P1356" s="37" t="s"/>
      <x:c r="Q1356" s="37" t="s"/>
      <x:c r="R1356" s="37" t="s"/>
      <x:c r="S1356" s="37" t="s"/>
      <x:c r="T1356" s="37" t="s"/>
      <x:c r="U1356" s="37" t="s"/>
      <x:c r="V1356" s="37" t="s"/>
      <x:c r="W1356" s="37" t="s"/>
      <x:c r="X1356" s="37" t="s"/>
      <x:c r="Y1356" s="37" t="s"/>
      <x:c r="Z1356" s="37" t="s"/>
      <x:c r="AA1356" s="37" t="s"/>
    </x:row>
    <x:row r="1357" spans="1:27">
      <x:c r="B1357" s="14" t="s">
        <x:v>126</x:v>
      </x:c>
    </x:row>
    <x:row r="1358" spans="1:27">
      <x:c r="B1358" s="0" t="s">
        <x:v>620</x:v>
      </x:c>
      <x:c r="C1358" s="0" t="s">
        <x:v>128</x:v>
      </x:c>
      <x:c r="D1358" s="0" t="s">
        <x:v>273</x:v>
      </x:c>
      <x:c r="E1358" s="43" t="n">
        <x:v>2</x:v>
      </x:c>
      <x:c r="F1358" s="0" t="s">
        <x:v>130</x:v>
      </x:c>
      <x:c r="G1358" s="0" t="s">
        <x:v>131</x:v>
      </x:c>
      <x:c r="H1358" s="44" t="n">
        <x:v>28.69</x:v>
      </x:c>
      <x:c r="I1358" s="0" t="s">
        <x:v>132</x:v>
      </x:c>
      <x:c r="J1358" s="45">
        <x:f>ROUND(E1358/I1356* H1358,5)</x:f>
      </x:c>
      <x:c r="K1358" s="46" t="s"/>
    </x:row>
    <x:row r="1359" spans="1:27">
      <x:c r="D1359" s="47" t="s">
        <x:v>133</x:v>
      </x:c>
      <x:c r="E1359" s="46" t="s"/>
      <x:c r="H1359" s="46" t="s"/>
      <x:c r="K1359" s="44">
        <x:f>SUM(J1358:J1358)</x:f>
      </x:c>
    </x:row>
    <x:row r="1360" spans="1:27">
      <x:c r="E1360" s="46" t="s"/>
      <x:c r="H1360" s="46" t="s"/>
      <x:c r="K1360" s="46" t="s"/>
    </x:row>
    <x:row r="1361" spans="1:27">
      <x:c r="D1361" s="47" t="s">
        <x:v>150</x:v>
      </x:c>
      <x:c r="E1361" s="46" t="s"/>
      <x:c r="H1361" s="46" t="n">
        <x:v>1.5</x:v>
      </x:c>
      <x:c r="I1361" s="0" t="s">
        <x:v>151</x:v>
      </x:c>
      <x:c r="J1361" s="0">
        <x:f>ROUND(H1361/100*K1359,5)</x:f>
      </x:c>
      <x:c r="K1361" s="46" t="s"/>
    </x:row>
    <x:row r="1362" spans="1:27">
      <x:c r="D1362" s="47" t="s">
        <x:v>149</x:v>
      </x:c>
      <x:c r="E1362" s="46" t="s"/>
      <x:c r="H1362" s="46" t="s"/>
      <x:c r="K1362" s="49">
        <x:f>SUM(J1357:J1361)</x:f>
      </x:c>
    </x:row>
    <x:row r="1363" spans="1:27">
      <x:c r="D1363" s="47" t="s">
        <x:v>199</x:v>
      </x:c>
      <x:c r="E1363" s="46" t="s"/>
      <x:c r="H1363" s="46" t="n">
        <x:v>17.5</x:v>
      </x:c>
      <x:c r="I1363" s="0" t="s">
        <x:v>151</x:v>
      </x:c>
      <x:c r="K1363" s="44">
        <x:f>ROUND(H1363/100*K1362,5)</x:f>
      </x:c>
    </x:row>
    <x:row r="1364" spans="1:27">
      <x:c r="D1364" s="47" t="s">
        <x:v>152</x:v>
      </x:c>
      <x:c r="E1364" s="46" t="s"/>
      <x:c r="H1364" s="46" t="s"/>
      <x:c r="K1364" s="49">
        <x:f>SUM(K1362:K1363)</x:f>
      </x:c>
    </x:row>
    <x:row r="1366" spans="1:27" customFormat="1" ht="45" customHeight="1">
      <x:c r="A1366" s="36" t="s"/>
      <x:c r="B1366" s="36" t="s">
        <x:v>621</x:v>
      </x:c>
      <x:c r="C1366" s="37" t="s">
        <x:v>25</x:v>
      </x:c>
      <x:c r="D1366" s="38" t="s">
        <x:v>622</x:v>
      </x:c>
      <x:c r="E1366" s="37" t="s"/>
      <x:c r="F1366" s="37" t="s"/>
      <x:c r="G1366" s="37" t="s"/>
      <x:c r="H1366" s="39" t="s">
        <x:v>125</x:v>
      </x:c>
      <x:c r="I1366" s="40" t="n">
        <x:v>1</x:v>
      </x:c>
      <x:c r="J1366" s="41" t="s"/>
      <x:c r="K1366" s="42">
        <x:f>ROUND(K1374,2)</x:f>
      </x:c>
      <x:c r="L1366" s="37" t="s"/>
      <x:c r="M1366" s="37" t="s"/>
      <x:c r="N1366" s="37" t="s"/>
      <x:c r="O1366" s="37" t="s"/>
      <x:c r="P1366" s="37" t="s"/>
      <x:c r="Q1366" s="37" t="s"/>
      <x:c r="R1366" s="37" t="s"/>
      <x:c r="S1366" s="37" t="s"/>
      <x:c r="T1366" s="37" t="s"/>
      <x:c r="U1366" s="37" t="s"/>
      <x:c r="V1366" s="37" t="s"/>
      <x:c r="W1366" s="37" t="s"/>
      <x:c r="X1366" s="37" t="s"/>
      <x:c r="Y1366" s="37" t="s"/>
      <x:c r="Z1366" s="37" t="s"/>
      <x:c r="AA1366" s="37" t="s"/>
    </x:row>
    <x:row r="1367" spans="1:27">
      <x:c r="B1367" s="14" t="s">
        <x:v>126</x:v>
      </x:c>
    </x:row>
    <x:row r="1368" spans="1:27">
      <x:c r="B1368" s="0" t="s">
        <x:v>623</x:v>
      </x:c>
      <x:c r="C1368" s="0" t="s">
        <x:v>128</x:v>
      </x:c>
      <x:c r="D1368" s="0" t="s">
        <x:v>361</x:v>
      </x:c>
      <x:c r="E1368" s="43" t="n">
        <x:v>10</x:v>
      </x:c>
      <x:c r="F1368" s="0" t="s">
        <x:v>130</x:v>
      </x:c>
      <x:c r="G1368" s="0" t="s">
        <x:v>131</x:v>
      </x:c>
      <x:c r="H1368" s="44" t="n">
        <x:v>28.69</x:v>
      </x:c>
      <x:c r="I1368" s="0" t="s">
        <x:v>132</x:v>
      </x:c>
      <x:c r="J1368" s="45">
        <x:f>ROUND(E1368/I1366* H1368,5)</x:f>
      </x:c>
      <x:c r="K1368" s="46" t="s"/>
    </x:row>
    <x:row r="1369" spans="1:27">
      <x:c r="D1369" s="47" t="s">
        <x:v>133</x:v>
      </x:c>
      <x:c r="E1369" s="46" t="s"/>
      <x:c r="H1369" s="46" t="s"/>
      <x:c r="K1369" s="44">
        <x:f>SUM(J1368:J1368)</x:f>
      </x:c>
    </x:row>
    <x:row r="1370" spans="1:27">
      <x:c r="E1370" s="46" t="s"/>
      <x:c r="H1370" s="46" t="s"/>
      <x:c r="K1370" s="46" t="s"/>
    </x:row>
    <x:row r="1371" spans="1:27">
      <x:c r="D1371" s="47" t="s">
        <x:v>150</x:v>
      </x:c>
      <x:c r="E1371" s="46" t="s"/>
      <x:c r="H1371" s="46" t="n">
        <x:v>1.5</x:v>
      </x:c>
      <x:c r="I1371" s="0" t="s">
        <x:v>151</x:v>
      </x:c>
      <x:c r="J1371" s="0">
        <x:f>ROUND(H1371/100*K1369,5)</x:f>
      </x:c>
      <x:c r="K1371" s="46" t="s"/>
    </x:row>
    <x:row r="1372" spans="1:27">
      <x:c r="D1372" s="47" t="s">
        <x:v>149</x:v>
      </x:c>
      <x:c r="E1372" s="46" t="s"/>
      <x:c r="H1372" s="46" t="s"/>
      <x:c r="K1372" s="49">
        <x:f>SUM(J1367:J1371)</x:f>
      </x:c>
    </x:row>
    <x:row r="1373" spans="1:27">
      <x:c r="D1373" s="47" t="s">
        <x:v>199</x:v>
      </x:c>
      <x:c r="E1373" s="46" t="s"/>
      <x:c r="H1373" s="46" t="n">
        <x:v>17.5</x:v>
      </x:c>
      <x:c r="I1373" s="0" t="s">
        <x:v>151</x:v>
      </x:c>
      <x:c r="K1373" s="44">
        <x:f>ROUND(H1373/100*K1372,5)</x:f>
      </x:c>
    </x:row>
    <x:row r="1374" spans="1:27">
      <x:c r="D1374" s="47" t="s">
        <x:v>152</x:v>
      </x:c>
      <x:c r="E1374" s="46" t="s"/>
      <x:c r="H1374" s="46" t="s"/>
      <x:c r="K1374" s="49">
        <x:f>SUM(K1372:K1373)</x:f>
      </x:c>
    </x:row>
    <x:row r="1376" spans="1:27" customFormat="1" ht="45" customHeight="1">
      <x:c r="A1376" s="36" t="s"/>
      <x:c r="B1376" s="36" t="s">
        <x:v>624</x:v>
      </x:c>
      <x:c r="C1376" s="37" t="s">
        <x:v>25</x:v>
      </x:c>
      <x:c r="D1376" s="38" t="s">
        <x:v>625</x:v>
      </x:c>
      <x:c r="E1376" s="37" t="s"/>
      <x:c r="F1376" s="37" t="s"/>
      <x:c r="G1376" s="37" t="s"/>
      <x:c r="H1376" s="39" t="s">
        <x:v>125</x:v>
      </x:c>
      <x:c r="I1376" s="40" t="n">
        <x:v>1</x:v>
      </x:c>
      <x:c r="J1376" s="41" t="s"/>
      <x:c r="K1376" s="42">
        <x:f>ROUND(K1384,2)</x:f>
      </x:c>
      <x:c r="L1376" s="37" t="s"/>
      <x:c r="M1376" s="37" t="s"/>
      <x:c r="N1376" s="37" t="s"/>
      <x:c r="O1376" s="37" t="s"/>
      <x:c r="P1376" s="37" t="s"/>
      <x:c r="Q1376" s="37" t="s"/>
      <x:c r="R1376" s="37" t="s"/>
      <x:c r="S1376" s="37" t="s"/>
      <x:c r="T1376" s="37" t="s"/>
      <x:c r="U1376" s="37" t="s"/>
      <x:c r="V1376" s="37" t="s"/>
      <x:c r="W1376" s="37" t="s"/>
      <x:c r="X1376" s="37" t="s"/>
      <x:c r="Y1376" s="37" t="s"/>
      <x:c r="Z1376" s="37" t="s"/>
      <x:c r="AA1376" s="37" t="s"/>
    </x:row>
    <x:row r="1377" spans="1:27">
      <x:c r="B1377" s="14" t="s">
        <x:v>126</x:v>
      </x:c>
    </x:row>
    <x:row r="1378" spans="1:27">
      <x:c r="B1378" s="0" t="s">
        <x:v>626</x:v>
      </x:c>
      <x:c r="C1378" s="0" t="s">
        <x:v>128</x:v>
      </x:c>
      <x:c r="D1378" s="0" t="s">
        <x:v>196</x:v>
      </x:c>
      <x:c r="E1378" s="43" t="n">
        <x:v>3</x:v>
      </x:c>
      <x:c r="F1378" s="0" t="s">
        <x:v>130</x:v>
      </x:c>
      <x:c r="G1378" s="0" t="s">
        <x:v>131</x:v>
      </x:c>
      <x:c r="H1378" s="44" t="n">
        <x:v>28.69</x:v>
      </x:c>
      <x:c r="I1378" s="0" t="s">
        <x:v>132</x:v>
      </x:c>
      <x:c r="J1378" s="45">
        <x:f>ROUND(E1378/I1376* H1378,5)</x:f>
      </x:c>
      <x:c r="K1378" s="46" t="s"/>
    </x:row>
    <x:row r="1379" spans="1:27">
      <x:c r="D1379" s="47" t="s">
        <x:v>133</x:v>
      </x:c>
      <x:c r="E1379" s="46" t="s"/>
      <x:c r="H1379" s="46" t="s"/>
      <x:c r="K1379" s="44">
        <x:f>SUM(J1378:J1378)</x:f>
      </x:c>
    </x:row>
    <x:row r="1380" spans="1:27">
      <x:c r="E1380" s="46" t="s"/>
      <x:c r="H1380" s="46" t="s"/>
      <x:c r="K1380" s="46" t="s"/>
    </x:row>
    <x:row r="1381" spans="1:27">
      <x:c r="D1381" s="47" t="s">
        <x:v>150</x:v>
      </x:c>
      <x:c r="E1381" s="46" t="s"/>
      <x:c r="H1381" s="46" t="n">
        <x:v>1.5</x:v>
      </x:c>
      <x:c r="I1381" s="0" t="s">
        <x:v>151</x:v>
      </x:c>
      <x:c r="J1381" s="0">
        <x:f>ROUND(H1381/100*K1379,5)</x:f>
      </x:c>
      <x:c r="K1381" s="46" t="s"/>
    </x:row>
    <x:row r="1382" spans="1:27">
      <x:c r="D1382" s="47" t="s">
        <x:v>149</x:v>
      </x:c>
      <x:c r="E1382" s="46" t="s"/>
      <x:c r="H1382" s="46" t="s"/>
      <x:c r="K1382" s="49">
        <x:f>SUM(J1377:J1381)</x:f>
      </x:c>
    </x:row>
    <x:row r="1383" spans="1:27">
      <x:c r="D1383" s="47" t="s">
        <x:v>199</x:v>
      </x:c>
      <x:c r="E1383" s="46" t="s"/>
      <x:c r="H1383" s="46" t="n">
        <x:v>17.5</x:v>
      </x:c>
      <x:c r="I1383" s="0" t="s">
        <x:v>151</x:v>
      </x:c>
      <x:c r="K1383" s="44">
        <x:f>ROUND(H1383/100*K1382,5)</x:f>
      </x:c>
    </x:row>
    <x:row r="1384" spans="1:27">
      <x:c r="D1384" s="47" t="s">
        <x:v>152</x:v>
      </x:c>
      <x:c r="E1384" s="46" t="s"/>
      <x:c r="H1384" s="46" t="s"/>
      <x:c r="K1384" s="49">
        <x:f>SUM(K1382:K1383)</x:f>
      </x:c>
    </x:row>
    <x:row r="1386" spans="1:27" customFormat="1" ht="45" customHeight="1">
      <x:c r="A1386" s="36" t="s"/>
      <x:c r="B1386" s="36" t="s">
        <x:v>627</x:v>
      </x:c>
      <x:c r="C1386" s="37" t="s">
        <x:v>99</x:v>
      </x:c>
      <x:c r="D1386" s="38" t="s">
        <x:v>628</x:v>
      </x:c>
      <x:c r="E1386" s="37" t="s"/>
      <x:c r="F1386" s="37" t="s"/>
      <x:c r="G1386" s="37" t="s"/>
      <x:c r="H1386" s="39" t="s">
        <x:v>125</x:v>
      </x:c>
      <x:c r="I1386" s="40" t="n">
        <x:v>1</x:v>
      </x:c>
      <x:c r="J1386" s="41" t="s"/>
      <x:c r="K1386" s="42" t="n">
        <x:v>350</x:v>
      </x:c>
      <x:c r="L1386" s="37" t="s"/>
      <x:c r="M1386" s="37" t="s"/>
      <x:c r="N1386" s="37" t="s"/>
      <x:c r="O1386" s="37" t="s"/>
      <x:c r="P1386" s="37" t="s"/>
      <x:c r="Q1386" s="37" t="s"/>
      <x:c r="R1386" s="37" t="s"/>
      <x:c r="S1386" s="37" t="s"/>
      <x:c r="T1386" s="37" t="s"/>
      <x:c r="U1386" s="37" t="s"/>
      <x:c r="V1386" s="37" t="s"/>
      <x:c r="W1386" s="37" t="s"/>
      <x:c r="X1386" s="37" t="s"/>
      <x:c r="Y1386" s="37" t="s"/>
      <x:c r="Z1386" s="37" t="s"/>
      <x:c r="AA1386" s="37" t="s"/>
    </x:row>
    <x:row r="1387" spans="1:27" customFormat="1" ht="45" customHeight="1">
      <x:c r="A1387" s="36" t="s"/>
      <x:c r="B1387" s="36" t="s">
        <x:v>629</x:v>
      </x:c>
      <x:c r="C1387" s="37" t="s">
        <x:v>25</x:v>
      </x:c>
      <x:c r="D1387" s="38" t="s">
        <x:v>630</x:v>
      </x:c>
      <x:c r="E1387" s="37" t="s"/>
      <x:c r="F1387" s="37" t="s"/>
      <x:c r="G1387" s="37" t="s"/>
      <x:c r="H1387" s="39" t="s">
        <x:v>125</x:v>
      </x:c>
      <x:c r="I1387" s="40" t="n">
        <x:v>1</x:v>
      </x:c>
      <x:c r="J1387" s="41" t="s"/>
      <x:c r="K1387" s="42">
        <x:f>ROUND(K1395,2)</x:f>
      </x:c>
      <x:c r="L1387" s="37" t="s"/>
      <x:c r="M1387" s="37" t="s"/>
      <x:c r="N1387" s="37" t="s"/>
      <x:c r="O1387" s="37" t="s"/>
      <x:c r="P1387" s="37" t="s"/>
      <x:c r="Q1387" s="37" t="s"/>
      <x:c r="R1387" s="37" t="s"/>
      <x:c r="S1387" s="37" t="s"/>
      <x:c r="T1387" s="37" t="s"/>
      <x:c r="U1387" s="37" t="s"/>
      <x:c r="V1387" s="37" t="s"/>
      <x:c r="W1387" s="37" t="s"/>
      <x:c r="X1387" s="37" t="s"/>
      <x:c r="Y1387" s="37" t="s"/>
      <x:c r="Z1387" s="37" t="s"/>
      <x:c r="AA1387" s="37" t="s"/>
    </x:row>
    <x:row r="1388" spans="1:27">
      <x:c r="B1388" s="14" t="s">
        <x:v>126</x:v>
      </x:c>
    </x:row>
    <x:row r="1389" spans="1:27">
      <x:c r="B1389" s="0" t="s">
        <x:v>631</x:v>
      </x:c>
      <x:c r="C1389" s="0" t="s">
        <x:v>128</x:v>
      </x:c>
      <x:c r="D1389" s="0" t="s">
        <x:v>215</x:v>
      </x:c>
      <x:c r="E1389" s="43" t="n">
        <x:v>1</x:v>
      </x:c>
      <x:c r="F1389" s="0" t="s">
        <x:v>130</x:v>
      </x:c>
      <x:c r="G1389" s="0" t="s">
        <x:v>131</x:v>
      </x:c>
      <x:c r="H1389" s="44" t="n">
        <x:v>23.17</x:v>
      </x:c>
      <x:c r="I1389" s="0" t="s">
        <x:v>132</x:v>
      </x:c>
      <x:c r="J1389" s="45">
        <x:f>ROUND(E1389/I1387* H1389,5)</x:f>
      </x:c>
      <x:c r="K1389" s="46" t="s"/>
    </x:row>
    <x:row r="1390" spans="1:27">
      <x:c r="D1390" s="47" t="s">
        <x:v>133</x:v>
      </x:c>
      <x:c r="E1390" s="46" t="s"/>
      <x:c r="H1390" s="46" t="s"/>
      <x:c r="K1390" s="44">
        <x:f>SUM(J1389:J1389)</x:f>
      </x:c>
    </x:row>
    <x:row r="1391" spans="1:27">
      <x:c r="E1391" s="46" t="s"/>
      <x:c r="H1391" s="46" t="s"/>
      <x:c r="K1391" s="46" t="s"/>
    </x:row>
    <x:row r="1392" spans="1:27">
      <x:c r="D1392" s="47" t="s">
        <x:v>150</x:v>
      </x:c>
      <x:c r="E1392" s="46" t="s"/>
      <x:c r="H1392" s="46" t="n">
        <x:v>1.5</x:v>
      </x:c>
      <x:c r="I1392" s="0" t="s">
        <x:v>151</x:v>
      </x:c>
      <x:c r="J1392" s="0">
        <x:f>ROUND(H1392/100*K1390,5)</x:f>
      </x:c>
      <x:c r="K1392" s="46" t="s"/>
    </x:row>
    <x:row r="1393" spans="1:27">
      <x:c r="D1393" s="47" t="s">
        <x:v>149</x:v>
      </x:c>
      <x:c r="E1393" s="46" t="s"/>
      <x:c r="H1393" s="46" t="s"/>
      <x:c r="K1393" s="49">
        <x:f>SUM(J1388:J1392)</x:f>
      </x:c>
    </x:row>
    <x:row r="1394" spans="1:27">
      <x:c r="D1394" s="47" t="s">
        <x:v>199</x:v>
      </x:c>
      <x:c r="E1394" s="46" t="s"/>
      <x:c r="H1394" s="46" t="n">
        <x:v>17.5</x:v>
      </x:c>
      <x:c r="I1394" s="0" t="s">
        <x:v>151</x:v>
      </x:c>
      <x:c r="K1394" s="44">
        <x:f>ROUND(H1394/100*K1393,5)</x:f>
      </x:c>
    </x:row>
    <x:row r="1395" spans="1:27">
      <x:c r="D1395" s="47" t="s">
        <x:v>152</x:v>
      </x:c>
      <x:c r="E1395" s="46" t="s"/>
      <x:c r="H1395" s="46" t="s"/>
      <x:c r="K1395" s="49">
        <x:f>SUM(K1393:K1394)</x:f>
      </x:c>
    </x:row>
    <x:row r="1397" spans="1:27" customFormat="1" ht="45" customHeight="1">
      <x:c r="A1397" s="36" t="s"/>
      <x:c r="B1397" s="36" t="s">
        <x:v>632</x:v>
      </x:c>
      <x:c r="C1397" s="37" t="s">
        <x:v>25</x:v>
      </x:c>
      <x:c r="D1397" s="38" t="s">
        <x:v>633</x:v>
      </x:c>
      <x:c r="E1397" s="37" t="s"/>
      <x:c r="F1397" s="37" t="s"/>
      <x:c r="G1397" s="37" t="s"/>
      <x:c r="H1397" s="39" t="s">
        <x:v>125</x:v>
      </x:c>
      <x:c r="I1397" s="40" t="n">
        <x:v>1</x:v>
      </x:c>
      <x:c r="J1397" s="41" t="s"/>
      <x:c r="K1397" s="42">
        <x:f>ROUND(K1405,2)</x:f>
      </x:c>
      <x:c r="L1397" s="37" t="s"/>
      <x:c r="M1397" s="37" t="s"/>
      <x:c r="N1397" s="37" t="s"/>
      <x:c r="O1397" s="37" t="s"/>
      <x:c r="P1397" s="37" t="s"/>
      <x:c r="Q1397" s="37" t="s"/>
      <x:c r="R1397" s="37" t="s"/>
      <x:c r="S1397" s="37" t="s"/>
      <x:c r="T1397" s="37" t="s"/>
      <x:c r="U1397" s="37" t="s"/>
      <x:c r="V1397" s="37" t="s"/>
      <x:c r="W1397" s="37" t="s"/>
      <x:c r="X1397" s="37" t="s"/>
      <x:c r="Y1397" s="37" t="s"/>
      <x:c r="Z1397" s="37" t="s"/>
      <x:c r="AA1397" s="37" t="s"/>
    </x:row>
    <x:row r="1398" spans="1:27">
      <x:c r="B1398" s="14" t="s">
        <x:v>126</x:v>
      </x:c>
    </x:row>
    <x:row r="1399" spans="1:27">
      <x:c r="B1399" s="0" t="s">
        <x:v>631</x:v>
      </x:c>
      <x:c r="C1399" s="0" t="s">
        <x:v>128</x:v>
      </x:c>
      <x:c r="D1399" s="0" t="s">
        <x:v>215</x:v>
      </x:c>
      <x:c r="E1399" s="43" t="n">
        <x:v>1</x:v>
      </x:c>
      <x:c r="F1399" s="0" t="s">
        <x:v>130</x:v>
      </x:c>
      <x:c r="G1399" s="0" t="s">
        <x:v>131</x:v>
      </x:c>
      <x:c r="H1399" s="44" t="n">
        <x:v>23.17</x:v>
      </x:c>
      <x:c r="I1399" s="0" t="s">
        <x:v>132</x:v>
      </x:c>
      <x:c r="J1399" s="45">
        <x:f>ROUND(E1399/I1397* H1399,5)</x:f>
      </x:c>
      <x:c r="K1399" s="46" t="s"/>
    </x:row>
    <x:row r="1400" spans="1:27">
      <x:c r="D1400" s="47" t="s">
        <x:v>133</x:v>
      </x:c>
      <x:c r="E1400" s="46" t="s"/>
      <x:c r="H1400" s="46" t="s"/>
      <x:c r="K1400" s="44">
        <x:f>SUM(J1399:J1399)</x:f>
      </x:c>
    </x:row>
    <x:row r="1401" spans="1:27">
      <x:c r="E1401" s="46" t="s"/>
      <x:c r="H1401" s="46" t="s"/>
      <x:c r="K1401" s="46" t="s"/>
    </x:row>
    <x:row r="1402" spans="1:27">
      <x:c r="D1402" s="47" t="s">
        <x:v>150</x:v>
      </x:c>
      <x:c r="E1402" s="46" t="s"/>
      <x:c r="H1402" s="46" t="n">
        <x:v>1.5</x:v>
      </x:c>
      <x:c r="I1402" s="0" t="s">
        <x:v>151</x:v>
      </x:c>
      <x:c r="J1402" s="0">
        <x:f>ROUND(H1402/100*K1400,5)</x:f>
      </x:c>
      <x:c r="K1402" s="46" t="s"/>
    </x:row>
    <x:row r="1403" spans="1:27">
      <x:c r="D1403" s="47" t="s">
        <x:v>149</x:v>
      </x:c>
      <x:c r="E1403" s="46" t="s"/>
      <x:c r="H1403" s="46" t="s"/>
      <x:c r="K1403" s="49">
        <x:f>SUM(J1398:J1402)</x:f>
      </x:c>
    </x:row>
    <x:row r="1404" spans="1:27">
      <x:c r="D1404" s="47" t="s">
        <x:v>199</x:v>
      </x:c>
      <x:c r="E1404" s="46" t="s"/>
      <x:c r="H1404" s="46" t="n">
        <x:v>17.5</x:v>
      </x:c>
      <x:c r="I1404" s="0" t="s">
        <x:v>151</x:v>
      </x:c>
      <x:c r="K1404" s="44">
        <x:f>ROUND(H1404/100*K1403,5)</x:f>
      </x:c>
    </x:row>
    <x:row r="1405" spans="1:27">
      <x:c r="D1405" s="47" t="s">
        <x:v>152</x:v>
      </x:c>
      <x:c r="E1405" s="46" t="s"/>
      <x:c r="H1405" s="46" t="s"/>
      <x:c r="K1405" s="49">
        <x:f>SUM(K1403:K1404)</x:f>
      </x:c>
    </x:row>
    <x:row r="1407" spans="1:27" customFormat="1" ht="45" customHeight="1">
      <x:c r="A1407" s="36" t="s"/>
      <x:c r="B1407" s="36" t="s">
        <x:v>634</x:v>
      </x:c>
      <x:c r="C1407" s="37" t="s">
        <x:v>25</x:v>
      </x:c>
      <x:c r="D1407" s="38" t="s">
        <x:v>635</x:v>
      </x:c>
      <x:c r="E1407" s="37" t="s"/>
      <x:c r="F1407" s="37" t="s"/>
      <x:c r="G1407" s="37" t="s"/>
      <x:c r="H1407" s="39" t="s">
        <x:v>125</x:v>
      </x:c>
      <x:c r="I1407" s="40" t="n">
        <x:v>1</x:v>
      </x:c>
      <x:c r="J1407" s="41" t="s"/>
      <x:c r="K1407" s="42">
        <x:f>ROUND(K1415,2)</x:f>
      </x:c>
      <x:c r="L1407" s="37" t="s"/>
      <x:c r="M1407" s="37" t="s"/>
      <x:c r="N1407" s="37" t="s"/>
      <x:c r="O1407" s="37" t="s"/>
      <x:c r="P1407" s="37" t="s"/>
      <x:c r="Q1407" s="37" t="s"/>
      <x:c r="R1407" s="37" t="s"/>
      <x:c r="S1407" s="37" t="s"/>
      <x:c r="T1407" s="37" t="s"/>
      <x:c r="U1407" s="37" t="s"/>
      <x:c r="V1407" s="37" t="s"/>
      <x:c r="W1407" s="37" t="s"/>
      <x:c r="X1407" s="37" t="s"/>
      <x:c r="Y1407" s="37" t="s"/>
      <x:c r="Z1407" s="37" t="s"/>
      <x:c r="AA1407" s="37" t="s"/>
    </x:row>
    <x:row r="1408" spans="1:27">
      <x:c r="B1408" s="14" t="s">
        <x:v>126</x:v>
      </x:c>
    </x:row>
    <x:row r="1409" spans="1:27">
      <x:c r="B1409" s="0" t="s">
        <x:v>631</x:v>
      </x:c>
      <x:c r="C1409" s="0" t="s">
        <x:v>128</x:v>
      </x:c>
      <x:c r="D1409" s="0" t="s">
        <x:v>215</x:v>
      </x:c>
      <x:c r="E1409" s="43" t="n">
        <x:v>0.5</x:v>
      </x:c>
      <x:c r="F1409" s="0" t="s">
        <x:v>130</x:v>
      </x:c>
      <x:c r="G1409" s="0" t="s">
        <x:v>131</x:v>
      </x:c>
      <x:c r="H1409" s="44" t="n">
        <x:v>23.17</x:v>
      </x:c>
      <x:c r="I1409" s="0" t="s">
        <x:v>132</x:v>
      </x:c>
      <x:c r="J1409" s="45">
        <x:f>ROUND(E1409/I1407* H1409,5)</x:f>
      </x:c>
      <x:c r="K1409" s="46" t="s"/>
    </x:row>
    <x:row r="1410" spans="1:27">
      <x:c r="D1410" s="47" t="s">
        <x:v>133</x:v>
      </x:c>
      <x:c r="E1410" s="46" t="s"/>
      <x:c r="H1410" s="46" t="s"/>
      <x:c r="K1410" s="44">
        <x:f>SUM(J1409:J1409)</x:f>
      </x:c>
    </x:row>
    <x:row r="1411" spans="1:27">
      <x:c r="E1411" s="46" t="s"/>
      <x:c r="H1411" s="46" t="s"/>
      <x:c r="K1411" s="46" t="s"/>
    </x:row>
    <x:row r="1412" spans="1:27">
      <x:c r="D1412" s="47" t="s">
        <x:v>150</x:v>
      </x:c>
      <x:c r="E1412" s="46" t="s"/>
      <x:c r="H1412" s="46" t="n">
        <x:v>1.5</x:v>
      </x:c>
      <x:c r="I1412" s="0" t="s">
        <x:v>151</x:v>
      </x:c>
      <x:c r="J1412" s="0">
        <x:f>ROUND(H1412/100*K1410,5)</x:f>
      </x:c>
      <x:c r="K1412" s="46" t="s"/>
    </x:row>
    <x:row r="1413" spans="1:27">
      <x:c r="D1413" s="47" t="s">
        <x:v>149</x:v>
      </x:c>
      <x:c r="E1413" s="46" t="s"/>
      <x:c r="H1413" s="46" t="s"/>
      <x:c r="K1413" s="49">
        <x:f>SUM(J1408:J1412)</x:f>
      </x:c>
    </x:row>
    <x:row r="1414" spans="1:27">
      <x:c r="D1414" s="47" t="s">
        <x:v>199</x:v>
      </x:c>
      <x:c r="E1414" s="46" t="s"/>
      <x:c r="H1414" s="46" t="n">
        <x:v>17.5</x:v>
      </x:c>
      <x:c r="I1414" s="0" t="s">
        <x:v>151</x:v>
      </x:c>
      <x:c r="K1414" s="44">
        <x:f>ROUND(H1414/100*K1413,5)</x:f>
      </x:c>
    </x:row>
    <x:row r="1415" spans="1:27">
      <x:c r="D1415" s="47" t="s">
        <x:v>152</x:v>
      </x:c>
      <x:c r="E1415" s="46" t="s"/>
      <x:c r="H1415" s="46" t="s"/>
      <x:c r="K1415" s="49">
        <x:f>SUM(K1413:K1414)</x:f>
      </x:c>
    </x:row>
    <x:row r="1417" spans="1:27" customFormat="1" ht="45" customHeight="1">
      <x:c r="A1417" s="36" t="s"/>
      <x:c r="B1417" s="36" t="s">
        <x:v>636</x:v>
      </x:c>
      <x:c r="C1417" s="37" t="s">
        <x:v>16</x:v>
      </x:c>
      <x:c r="D1417" s="38" t="s">
        <x:v>637</x:v>
      </x:c>
      <x:c r="E1417" s="37" t="s"/>
      <x:c r="F1417" s="37" t="s"/>
      <x:c r="G1417" s="37" t="s"/>
      <x:c r="H1417" s="39" t="s">
        <x:v>125</x:v>
      </x:c>
      <x:c r="I1417" s="40" t="n">
        <x:v>1</x:v>
      </x:c>
      <x:c r="J1417" s="41" t="s"/>
      <x:c r="K1417" s="42">
        <x:f>ROUND(K1425,2)</x:f>
      </x:c>
      <x:c r="L1417" s="37" t="s"/>
      <x:c r="M1417" s="37" t="s"/>
      <x:c r="N1417" s="37" t="s"/>
      <x:c r="O1417" s="37" t="s"/>
      <x:c r="P1417" s="37" t="s"/>
      <x:c r="Q1417" s="37" t="s"/>
      <x:c r="R1417" s="37" t="s"/>
      <x:c r="S1417" s="37" t="s"/>
      <x:c r="T1417" s="37" t="s"/>
      <x:c r="U1417" s="37" t="s"/>
      <x:c r="V1417" s="37" t="s"/>
      <x:c r="W1417" s="37" t="s"/>
      <x:c r="X1417" s="37" t="s"/>
      <x:c r="Y1417" s="37" t="s"/>
      <x:c r="Z1417" s="37" t="s"/>
      <x:c r="AA1417" s="37" t="s"/>
    </x:row>
    <x:row r="1418" spans="1:27">
      <x:c r="B1418" s="14" t="s">
        <x:v>126</x:v>
      </x:c>
    </x:row>
    <x:row r="1419" spans="1:27">
      <x:c r="B1419" s="0" t="s">
        <x:v>631</x:v>
      </x:c>
      <x:c r="C1419" s="0" t="s">
        <x:v>128</x:v>
      </x:c>
      <x:c r="D1419" s="0" t="s">
        <x:v>215</x:v>
      </x:c>
      <x:c r="E1419" s="43" t="n">
        <x:v>0.6</x:v>
      </x:c>
      <x:c r="F1419" s="0" t="s">
        <x:v>130</x:v>
      </x:c>
      <x:c r="G1419" s="0" t="s">
        <x:v>131</x:v>
      </x:c>
      <x:c r="H1419" s="44" t="n">
        <x:v>23.17</x:v>
      </x:c>
      <x:c r="I1419" s="0" t="s">
        <x:v>132</x:v>
      </x:c>
      <x:c r="J1419" s="45">
        <x:f>ROUND(E1419/I1417* H1419,5)</x:f>
      </x:c>
      <x:c r="K1419" s="46" t="s"/>
    </x:row>
    <x:row r="1420" spans="1:27">
      <x:c r="D1420" s="47" t="s">
        <x:v>133</x:v>
      </x:c>
      <x:c r="E1420" s="46" t="s"/>
      <x:c r="H1420" s="46" t="s"/>
      <x:c r="K1420" s="44">
        <x:f>SUM(J1419:J1419)</x:f>
      </x:c>
    </x:row>
    <x:row r="1421" spans="1:27">
      <x:c r="E1421" s="46" t="s"/>
      <x:c r="H1421" s="46" t="s"/>
      <x:c r="K1421" s="46" t="s"/>
    </x:row>
    <x:row r="1422" spans="1:27">
      <x:c r="D1422" s="47" t="s">
        <x:v>150</x:v>
      </x:c>
      <x:c r="E1422" s="46" t="s"/>
      <x:c r="H1422" s="46" t="n">
        <x:v>1.5</x:v>
      </x:c>
      <x:c r="I1422" s="0" t="s">
        <x:v>151</x:v>
      </x:c>
      <x:c r="J1422" s="0">
        <x:f>ROUND(H1422/100*K1420,5)</x:f>
      </x:c>
      <x:c r="K1422" s="46" t="s"/>
    </x:row>
    <x:row r="1423" spans="1:27">
      <x:c r="D1423" s="47" t="s">
        <x:v>149</x:v>
      </x:c>
      <x:c r="E1423" s="46" t="s"/>
      <x:c r="H1423" s="46" t="s"/>
      <x:c r="K1423" s="49">
        <x:f>SUM(J1418:J1422)</x:f>
      </x:c>
    </x:row>
    <x:row r="1424" spans="1:27">
      <x:c r="D1424" s="47" t="s">
        <x:v>199</x:v>
      </x:c>
      <x:c r="E1424" s="46" t="s"/>
      <x:c r="H1424" s="46" t="n">
        <x:v>17.5</x:v>
      </x:c>
      <x:c r="I1424" s="0" t="s">
        <x:v>151</x:v>
      </x:c>
      <x:c r="K1424" s="44">
        <x:f>ROUND(H1424/100*K1423,5)</x:f>
      </x:c>
    </x:row>
    <x:row r="1425" spans="1:27">
      <x:c r="D1425" s="47" t="s">
        <x:v>152</x:v>
      </x:c>
      <x:c r="E1425" s="46" t="s"/>
      <x:c r="H1425" s="46" t="s"/>
      <x:c r="K1425" s="49">
        <x:f>SUM(K1423:K1424)</x:f>
      </x:c>
    </x:row>
    <x:row r="1427" spans="1:27" customFormat="1" ht="45" customHeight="1">
      <x:c r="A1427" s="36" t="s"/>
      <x:c r="B1427" s="36" t="s">
        <x:v>638</x:v>
      </x:c>
      <x:c r="C1427" s="37" t="s">
        <x:v>16</x:v>
      </x:c>
      <x:c r="D1427" s="38" t="s">
        <x:v>639</x:v>
      </x:c>
      <x:c r="E1427" s="37" t="s"/>
      <x:c r="F1427" s="37" t="s"/>
      <x:c r="G1427" s="37" t="s"/>
      <x:c r="H1427" s="39" t="s">
        <x:v>125</x:v>
      </x:c>
      <x:c r="I1427" s="40" t="n">
        <x:v>1</x:v>
      </x:c>
      <x:c r="J1427" s="41" t="s"/>
      <x:c r="K1427" s="42">
        <x:f>ROUND(K1435,2)</x:f>
      </x:c>
      <x:c r="L1427" s="37" t="s"/>
      <x:c r="M1427" s="37" t="s"/>
      <x:c r="N1427" s="37" t="s"/>
      <x:c r="O1427" s="37" t="s"/>
      <x:c r="P1427" s="37" t="s"/>
      <x:c r="Q1427" s="37" t="s"/>
      <x:c r="R1427" s="37" t="s"/>
      <x:c r="S1427" s="37" t="s"/>
      <x:c r="T1427" s="37" t="s"/>
      <x:c r="U1427" s="37" t="s"/>
      <x:c r="V1427" s="37" t="s"/>
      <x:c r="W1427" s="37" t="s"/>
      <x:c r="X1427" s="37" t="s"/>
      <x:c r="Y1427" s="37" t="s"/>
      <x:c r="Z1427" s="37" t="s"/>
      <x:c r="AA1427" s="37" t="s"/>
    </x:row>
    <x:row r="1428" spans="1:27">
      <x:c r="B1428" s="14" t="s">
        <x:v>126</x:v>
      </x:c>
    </x:row>
    <x:row r="1429" spans="1:27">
      <x:c r="B1429" s="0" t="s">
        <x:v>631</x:v>
      </x:c>
      <x:c r="C1429" s="0" t="s">
        <x:v>128</x:v>
      </x:c>
      <x:c r="D1429" s="0" t="s">
        <x:v>215</x:v>
      </x:c>
      <x:c r="E1429" s="43" t="n">
        <x:v>0.46</x:v>
      </x:c>
      <x:c r="F1429" s="0" t="s">
        <x:v>130</x:v>
      </x:c>
      <x:c r="G1429" s="0" t="s">
        <x:v>131</x:v>
      </x:c>
      <x:c r="H1429" s="44" t="n">
        <x:v>23.17</x:v>
      </x:c>
      <x:c r="I1429" s="0" t="s">
        <x:v>132</x:v>
      </x:c>
      <x:c r="J1429" s="45">
        <x:f>ROUND(E1429/I1427* H1429,5)</x:f>
      </x:c>
      <x:c r="K1429" s="46" t="s"/>
    </x:row>
    <x:row r="1430" spans="1:27">
      <x:c r="D1430" s="47" t="s">
        <x:v>133</x:v>
      </x:c>
      <x:c r="E1430" s="46" t="s"/>
      <x:c r="H1430" s="46" t="s"/>
      <x:c r="K1430" s="44">
        <x:f>SUM(J1429:J1429)</x:f>
      </x:c>
    </x:row>
    <x:row r="1431" spans="1:27">
      <x:c r="E1431" s="46" t="s"/>
      <x:c r="H1431" s="46" t="s"/>
      <x:c r="K1431" s="46" t="s"/>
    </x:row>
    <x:row r="1432" spans="1:27">
      <x:c r="D1432" s="47" t="s">
        <x:v>150</x:v>
      </x:c>
      <x:c r="E1432" s="46" t="s"/>
      <x:c r="H1432" s="46" t="n">
        <x:v>1.5</x:v>
      </x:c>
      <x:c r="I1432" s="0" t="s">
        <x:v>151</x:v>
      </x:c>
      <x:c r="J1432" s="0">
        <x:f>ROUND(H1432/100*K1430,5)</x:f>
      </x:c>
      <x:c r="K1432" s="46" t="s"/>
    </x:row>
    <x:row r="1433" spans="1:27">
      <x:c r="D1433" s="47" t="s">
        <x:v>149</x:v>
      </x:c>
      <x:c r="E1433" s="46" t="s"/>
      <x:c r="H1433" s="46" t="s"/>
      <x:c r="K1433" s="49">
        <x:f>SUM(J1428:J1432)</x:f>
      </x:c>
    </x:row>
    <x:row r="1434" spans="1:27">
      <x:c r="D1434" s="47" t="s">
        <x:v>199</x:v>
      </x:c>
      <x:c r="E1434" s="46" t="s"/>
      <x:c r="H1434" s="46" t="n">
        <x:v>17.5</x:v>
      </x:c>
      <x:c r="I1434" s="0" t="s">
        <x:v>151</x:v>
      </x:c>
      <x:c r="K1434" s="44">
        <x:f>ROUND(H1434/100*K1433,5)</x:f>
      </x:c>
    </x:row>
    <x:row r="1435" spans="1:27">
      <x:c r="D1435" s="47" t="s">
        <x:v>152</x:v>
      </x:c>
      <x:c r="E1435" s="46" t="s"/>
      <x:c r="H1435" s="46" t="s"/>
      <x:c r="K1435" s="49">
        <x:f>SUM(K1433:K1434)</x:f>
      </x:c>
    </x:row>
    <x:row r="1437" spans="1:27" customFormat="1" ht="45" customHeight="1">
      <x:c r="A1437" s="36" t="s"/>
      <x:c r="B1437" s="36" t="s">
        <x:v>640</x:v>
      </x:c>
      <x:c r="C1437" s="37" t="s">
        <x:v>16</x:v>
      </x:c>
      <x:c r="D1437" s="38" t="s">
        <x:v>641</x:v>
      </x:c>
      <x:c r="E1437" s="37" t="s"/>
      <x:c r="F1437" s="37" t="s"/>
      <x:c r="G1437" s="37" t="s"/>
      <x:c r="H1437" s="39" t="s">
        <x:v>125</x:v>
      </x:c>
      <x:c r="I1437" s="40" t="n">
        <x:v>1</x:v>
      </x:c>
      <x:c r="J1437" s="41" t="s"/>
      <x:c r="K1437" s="42">
        <x:f>ROUND(K1445,2)</x:f>
      </x:c>
      <x:c r="L1437" s="37" t="s"/>
      <x:c r="M1437" s="37" t="s"/>
      <x:c r="N1437" s="37" t="s"/>
      <x:c r="O1437" s="37" t="s"/>
      <x:c r="P1437" s="37" t="s"/>
      <x:c r="Q1437" s="37" t="s"/>
      <x:c r="R1437" s="37" t="s"/>
      <x:c r="S1437" s="37" t="s"/>
      <x:c r="T1437" s="37" t="s"/>
      <x:c r="U1437" s="37" t="s"/>
      <x:c r="V1437" s="37" t="s"/>
      <x:c r="W1437" s="37" t="s"/>
      <x:c r="X1437" s="37" t="s"/>
      <x:c r="Y1437" s="37" t="s"/>
      <x:c r="Z1437" s="37" t="s"/>
      <x:c r="AA1437" s="37" t="s"/>
    </x:row>
    <x:row r="1438" spans="1:27">
      <x:c r="B1438" s="14" t="s">
        <x:v>126</x:v>
      </x:c>
    </x:row>
    <x:row r="1439" spans="1:27">
      <x:c r="B1439" s="0" t="s">
        <x:v>631</x:v>
      </x:c>
      <x:c r="C1439" s="0" t="s">
        <x:v>128</x:v>
      </x:c>
      <x:c r="D1439" s="0" t="s">
        <x:v>215</x:v>
      </x:c>
      <x:c r="E1439" s="43" t="n">
        <x:v>0.5</x:v>
      </x:c>
      <x:c r="F1439" s="0" t="s">
        <x:v>130</x:v>
      </x:c>
      <x:c r="G1439" s="0" t="s">
        <x:v>131</x:v>
      </x:c>
      <x:c r="H1439" s="44" t="n">
        <x:v>23.17</x:v>
      </x:c>
      <x:c r="I1439" s="0" t="s">
        <x:v>132</x:v>
      </x:c>
      <x:c r="J1439" s="45">
        <x:f>ROUND(E1439/I1437* H1439,5)</x:f>
      </x:c>
      <x:c r="K1439" s="46" t="s"/>
    </x:row>
    <x:row r="1440" spans="1:27">
      <x:c r="D1440" s="47" t="s">
        <x:v>133</x:v>
      </x:c>
      <x:c r="E1440" s="46" t="s"/>
      <x:c r="H1440" s="46" t="s"/>
      <x:c r="K1440" s="44">
        <x:f>SUM(J1439:J1439)</x:f>
      </x:c>
    </x:row>
    <x:row r="1441" spans="1:27">
      <x:c r="E1441" s="46" t="s"/>
      <x:c r="H1441" s="46" t="s"/>
      <x:c r="K1441" s="46" t="s"/>
    </x:row>
    <x:row r="1442" spans="1:27">
      <x:c r="D1442" s="47" t="s">
        <x:v>150</x:v>
      </x:c>
      <x:c r="E1442" s="46" t="s"/>
      <x:c r="H1442" s="46" t="n">
        <x:v>1.5</x:v>
      </x:c>
      <x:c r="I1442" s="0" t="s">
        <x:v>151</x:v>
      </x:c>
      <x:c r="J1442" s="0">
        <x:f>ROUND(H1442/100*K1440,5)</x:f>
      </x:c>
      <x:c r="K1442" s="46" t="s"/>
    </x:row>
    <x:row r="1443" spans="1:27">
      <x:c r="D1443" s="47" t="s">
        <x:v>149</x:v>
      </x:c>
      <x:c r="E1443" s="46" t="s"/>
      <x:c r="H1443" s="46" t="s"/>
      <x:c r="K1443" s="49">
        <x:f>SUM(J1438:J1442)</x:f>
      </x:c>
    </x:row>
    <x:row r="1444" spans="1:27">
      <x:c r="D1444" s="47" t="s">
        <x:v>199</x:v>
      </x:c>
      <x:c r="E1444" s="46" t="s"/>
      <x:c r="H1444" s="46" t="n">
        <x:v>17.5</x:v>
      </x:c>
      <x:c r="I1444" s="0" t="s">
        <x:v>151</x:v>
      </x:c>
      <x:c r="K1444" s="44">
        <x:f>ROUND(H1444/100*K1443,5)</x:f>
      </x:c>
    </x:row>
    <x:row r="1445" spans="1:27">
      <x:c r="D1445" s="47" t="s">
        <x:v>152</x:v>
      </x:c>
      <x:c r="E1445" s="46" t="s"/>
      <x:c r="H1445" s="46" t="s"/>
      <x:c r="K1445" s="49">
        <x:f>SUM(K1443:K1444)</x:f>
      </x:c>
    </x:row>
    <x:row r="1447" spans="1:27" customFormat="1" ht="45" customHeight="1">
      <x:c r="A1447" s="36" t="s"/>
      <x:c r="B1447" s="36" t="s">
        <x:v>642</x:v>
      </x:c>
      <x:c r="C1447" s="37" t="s">
        <x:v>16</x:v>
      </x:c>
      <x:c r="D1447" s="38" t="s">
        <x:v>643</x:v>
      </x:c>
      <x:c r="E1447" s="37" t="s"/>
      <x:c r="F1447" s="37" t="s"/>
      <x:c r="G1447" s="37" t="s"/>
      <x:c r="H1447" s="39" t="s">
        <x:v>125</x:v>
      </x:c>
      <x:c r="I1447" s="40" t="n">
        <x:v>1</x:v>
      </x:c>
      <x:c r="J1447" s="41" t="s"/>
      <x:c r="K1447" s="42">
        <x:f>ROUND(K1459,2)</x:f>
      </x:c>
      <x:c r="L1447" s="37" t="s"/>
      <x:c r="M1447" s="37" t="s"/>
      <x:c r="N1447" s="37" t="s"/>
      <x:c r="O1447" s="37" t="s"/>
      <x:c r="P1447" s="37" t="s"/>
      <x:c r="Q1447" s="37" t="s"/>
      <x:c r="R1447" s="37" t="s"/>
      <x:c r="S1447" s="37" t="s"/>
      <x:c r="T1447" s="37" t="s"/>
      <x:c r="U1447" s="37" t="s"/>
      <x:c r="V1447" s="37" t="s"/>
      <x:c r="W1447" s="37" t="s"/>
      <x:c r="X1447" s="37" t="s"/>
      <x:c r="Y1447" s="37" t="s"/>
      <x:c r="Z1447" s="37" t="s"/>
      <x:c r="AA1447" s="37" t="s"/>
    </x:row>
    <x:row r="1448" spans="1:27">
      <x:c r="B1448" s="14" t="s">
        <x:v>126</x:v>
      </x:c>
    </x:row>
    <x:row r="1449" spans="1:27">
      <x:c r="B1449" s="0" t="s">
        <x:v>127</x:v>
      </x:c>
      <x:c r="C1449" s="0" t="s">
        <x:v>128</x:v>
      </x:c>
      <x:c r="D1449" s="0" t="s">
        <x:v>129</x:v>
      </x:c>
      <x:c r="E1449" s="43" t="n">
        <x:v>0.14</x:v>
      </x:c>
      <x:c r="F1449" s="0" t="s">
        <x:v>130</x:v>
      </x:c>
      <x:c r="G1449" s="0" t="s">
        <x:v>131</x:v>
      </x:c>
      <x:c r="H1449" s="44" t="n">
        <x:v>26.38</x:v>
      </x:c>
      <x:c r="I1449" s="0" t="s">
        <x:v>132</x:v>
      </x:c>
      <x:c r="J1449" s="45">
        <x:f>ROUND(E1449/I1447* H1449,5)</x:f>
      </x:c>
      <x:c r="K1449" s="46" t="s"/>
    </x:row>
    <x:row r="1450" spans="1:27">
      <x:c r="D1450" s="47" t="s">
        <x:v>133</x:v>
      </x:c>
      <x:c r="E1450" s="46" t="s"/>
      <x:c r="H1450" s="46" t="s"/>
      <x:c r="K1450" s="44">
        <x:f>SUM(J1449:J1449)</x:f>
      </x:c>
    </x:row>
    <x:row r="1451" spans="1:27">
      <x:c r="B1451" s="14" t="s">
        <x:v>134</x:v>
      </x:c>
      <x:c r="E1451" s="46" t="s"/>
      <x:c r="H1451" s="46" t="s"/>
      <x:c r="K1451" s="46" t="s"/>
    </x:row>
    <x:row r="1452" spans="1:27">
      <x:c r="B1452" s="0" t="s">
        <x:v>644</x:v>
      </x:c>
      <x:c r="C1452" s="0" t="s">
        <x:v>128</x:v>
      </x:c>
      <x:c r="D1452" s="0" t="s">
        <x:v>645</x:v>
      </x:c>
      <x:c r="E1452" s="43" t="n">
        <x:v>0.0194</x:v>
      </x:c>
      <x:c r="F1452" s="0" t="s">
        <x:v>130</x:v>
      </x:c>
      <x:c r="G1452" s="0" t="s">
        <x:v>131</x:v>
      </x:c>
      <x:c r="H1452" s="44" t="n">
        <x:v>52.25</x:v>
      </x:c>
      <x:c r="I1452" s="0" t="s">
        <x:v>132</x:v>
      </x:c>
      <x:c r="J1452" s="45">
        <x:f>ROUND(E1452/I1447* H1452,5)</x:f>
      </x:c>
      <x:c r="K1452" s="46" t="s"/>
    </x:row>
    <x:row r="1453" spans="1:27">
      <x:c r="B1453" s="0" t="s">
        <x:v>646</x:v>
      </x:c>
      <x:c r="C1453" s="0" t="s">
        <x:v>128</x:v>
      </x:c>
      <x:c r="D1453" s="0" t="s">
        <x:v>647</x:v>
      </x:c>
      <x:c r="E1453" s="43" t="n">
        <x:v>0.07</x:v>
      </x:c>
      <x:c r="F1453" s="0" t="s">
        <x:v>130</x:v>
      </x:c>
      <x:c r="G1453" s="0" t="s">
        <x:v>131</x:v>
      </x:c>
      <x:c r="H1453" s="44" t="n">
        <x:v>14.32</x:v>
      </x:c>
      <x:c r="I1453" s="0" t="s">
        <x:v>132</x:v>
      </x:c>
      <x:c r="J1453" s="45">
        <x:f>ROUND(E1453/I1447* H1453,5)</x:f>
      </x:c>
      <x:c r="K1453" s="46" t="s"/>
    </x:row>
    <x:row r="1454" spans="1:27">
      <x:c r="D1454" s="47" t="s">
        <x:v>137</x:v>
      </x:c>
      <x:c r="E1454" s="46" t="s"/>
      <x:c r="H1454" s="46" t="s"/>
      <x:c r="K1454" s="44">
        <x:f>SUM(J1452:J1453)</x:f>
      </x:c>
    </x:row>
    <x:row r="1455" spans="1:27">
      <x:c r="E1455" s="46" t="s"/>
      <x:c r="H1455" s="46" t="s"/>
      <x:c r="K1455" s="46" t="s"/>
    </x:row>
    <x:row r="1456" spans="1:27">
      <x:c r="D1456" s="47" t="s">
        <x:v>150</x:v>
      </x:c>
      <x:c r="E1456" s="46" t="s"/>
      <x:c r="H1456" s="46" t="n">
        <x:v>1.5</x:v>
      </x:c>
      <x:c r="I1456" s="0" t="s">
        <x:v>151</x:v>
      </x:c>
      <x:c r="J1456" s="0">
        <x:f>ROUND(H1456/100*K1450,5)</x:f>
      </x:c>
      <x:c r="K1456" s="46" t="s"/>
    </x:row>
    <x:row r="1457" spans="1:27">
      <x:c r="D1457" s="47" t="s">
        <x:v>149</x:v>
      </x:c>
      <x:c r="E1457" s="46" t="s"/>
      <x:c r="H1457" s="46" t="s"/>
      <x:c r="K1457" s="49">
        <x:f>SUM(J1448:J1456)</x:f>
      </x:c>
    </x:row>
    <x:row r="1458" spans="1:27">
      <x:c r="D1458" s="47" t="s">
        <x:v>199</x:v>
      </x:c>
      <x:c r="E1458" s="46" t="s"/>
      <x:c r="H1458" s="46" t="n">
        <x:v>17.5</x:v>
      </x:c>
      <x:c r="I1458" s="0" t="s">
        <x:v>151</x:v>
      </x:c>
      <x:c r="K1458" s="44">
        <x:f>ROUND(H1458/100*K1457,5)</x:f>
      </x:c>
    </x:row>
    <x:row r="1459" spans="1:27">
      <x:c r="D1459" s="47" t="s">
        <x:v>152</x:v>
      </x:c>
      <x:c r="E1459" s="46" t="s"/>
      <x:c r="H1459" s="46" t="s"/>
      <x:c r="K1459" s="49">
        <x:f>SUM(K1457:K1458)</x:f>
      </x:c>
    </x:row>
    <x:row r="1461" spans="1:27" customFormat="1" ht="45" customHeight="1">
      <x:c r="A1461" s="36" t="s"/>
      <x:c r="B1461" s="36" t="s">
        <x:v>648</x:v>
      </x:c>
      <x:c r="C1461" s="37" t="s">
        <x:v>16</x:v>
      </x:c>
      <x:c r="D1461" s="38" t="s">
        <x:v>649</x:v>
      </x:c>
      <x:c r="E1461" s="37" t="s"/>
      <x:c r="F1461" s="37" t="s"/>
      <x:c r="G1461" s="37" t="s"/>
      <x:c r="H1461" s="39" t="s">
        <x:v>125</x:v>
      </x:c>
      <x:c r="I1461" s="40" t="n">
        <x:v>1</x:v>
      </x:c>
      <x:c r="J1461" s="41" t="s"/>
      <x:c r="K1461" s="42">
        <x:f>ROUND(K1469,2)</x:f>
      </x:c>
      <x:c r="L1461" s="37" t="s"/>
      <x:c r="M1461" s="37" t="s"/>
      <x:c r="N1461" s="37" t="s"/>
      <x:c r="O1461" s="37" t="s"/>
      <x:c r="P1461" s="37" t="s"/>
      <x:c r="Q1461" s="37" t="s"/>
      <x:c r="R1461" s="37" t="s"/>
      <x:c r="S1461" s="37" t="s"/>
      <x:c r="T1461" s="37" t="s"/>
      <x:c r="U1461" s="37" t="s"/>
      <x:c r="V1461" s="37" t="s"/>
      <x:c r="W1461" s="37" t="s"/>
      <x:c r="X1461" s="37" t="s"/>
      <x:c r="Y1461" s="37" t="s"/>
      <x:c r="Z1461" s="37" t="s"/>
      <x:c r="AA1461" s="37" t="s"/>
    </x:row>
    <x:row r="1462" spans="1:27">
      <x:c r="B1462" s="14" t="s">
        <x:v>126</x:v>
      </x:c>
    </x:row>
    <x:row r="1463" spans="1:27">
      <x:c r="B1463" s="0" t="s">
        <x:v>631</x:v>
      </x:c>
      <x:c r="C1463" s="0" t="s">
        <x:v>128</x:v>
      </x:c>
      <x:c r="D1463" s="0" t="s">
        <x:v>215</x:v>
      </x:c>
      <x:c r="E1463" s="43" t="n">
        <x:v>0.3</x:v>
      </x:c>
      <x:c r="F1463" s="0" t="s">
        <x:v>130</x:v>
      </x:c>
      <x:c r="G1463" s="0" t="s">
        <x:v>131</x:v>
      </x:c>
      <x:c r="H1463" s="44" t="n">
        <x:v>23.17</x:v>
      </x:c>
      <x:c r="I1463" s="0" t="s">
        <x:v>132</x:v>
      </x:c>
      <x:c r="J1463" s="45">
        <x:f>ROUND(E1463/I1461* H1463,5)</x:f>
      </x:c>
      <x:c r="K1463" s="46" t="s"/>
    </x:row>
    <x:row r="1464" spans="1:27">
      <x:c r="D1464" s="47" t="s">
        <x:v>133</x:v>
      </x:c>
      <x:c r="E1464" s="46" t="s"/>
      <x:c r="H1464" s="46" t="s"/>
      <x:c r="K1464" s="44">
        <x:f>SUM(J1463:J1463)</x:f>
      </x:c>
    </x:row>
    <x:row r="1465" spans="1:27">
      <x:c r="E1465" s="46" t="s"/>
      <x:c r="H1465" s="46" t="s"/>
      <x:c r="K1465" s="46" t="s"/>
    </x:row>
    <x:row r="1466" spans="1:27">
      <x:c r="D1466" s="47" t="s">
        <x:v>150</x:v>
      </x:c>
      <x:c r="E1466" s="46" t="s"/>
      <x:c r="H1466" s="46" t="n">
        <x:v>1.5</x:v>
      </x:c>
      <x:c r="I1466" s="0" t="s">
        <x:v>151</x:v>
      </x:c>
      <x:c r="J1466" s="0">
        <x:f>ROUND(H1466/100*K1464,5)</x:f>
      </x:c>
      <x:c r="K1466" s="46" t="s"/>
    </x:row>
    <x:row r="1467" spans="1:27">
      <x:c r="D1467" s="47" t="s">
        <x:v>149</x:v>
      </x:c>
      <x:c r="E1467" s="46" t="s"/>
      <x:c r="H1467" s="46" t="s"/>
      <x:c r="K1467" s="49">
        <x:f>SUM(J1462:J1466)</x:f>
      </x:c>
    </x:row>
    <x:row r="1468" spans="1:27">
      <x:c r="D1468" s="47" t="s">
        <x:v>199</x:v>
      </x:c>
      <x:c r="E1468" s="46" t="s"/>
      <x:c r="H1468" s="46" t="n">
        <x:v>17.5</x:v>
      </x:c>
      <x:c r="I1468" s="0" t="s">
        <x:v>151</x:v>
      </x:c>
      <x:c r="K1468" s="44">
        <x:f>ROUND(H1468/100*K1467,5)</x:f>
      </x:c>
    </x:row>
    <x:row r="1469" spans="1:27">
      <x:c r="D1469" s="47" t="s">
        <x:v>152</x:v>
      </x:c>
      <x:c r="E1469" s="46" t="s"/>
      <x:c r="H1469" s="46" t="s"/>
      <x:c r="K1469" s="49">
        <x:f>SUM(K1467:K1468)</x:f>
      </x:c>
    </x:row>
    <x:row r="1471" spans="1:27" customFormat="1" ht="45" customHeight="1">
      <x:c r="A1471" s="36" t="s"/>
      <x:c r="B1471" s="36" t="s">
        <x:v>650</x:v>
      </x:c>
      <x:c r="C1471" s="37" t="s">
        <x:v>16</x:v>
      </x:c>
      <x:c r="D1471" s="38" t="s">
        <x:v>651</x:v>
      </x:c>
      <x:c r="E1471" s="37" t="s"/>
      <x:c r="F1471" s="37" t="s"/>
      <x:c r="G1471" s="37" t="s"/>
      <x:c r="H1471" s="39" t="s">
        <x:v>125</x:v>
      </x:c>
      <x:c r="I1471" s="40" t="n">
        <x:v>1</x:v>
      </x:c>
      <x:c r="J1471" s="41" t="s"/>
      <x:c r="K1471" s="42">
        <x:f>ROUND(K1483,2)</x:f>
      </x:c>
      <x:c r="L1471" s="37" t="s"/>
      <x:c r="M1471" s="37" t="s"/>
      <x:c r="N1471" s="37" t="s"/>
      <x:c r="O1471" s="37" t="s"/>
      <x:c r="P1471" s="37" t="s"/>
      <x:c r="Q1471" s="37" t="s"/>
      <x:c r="R1471" s="37" t="s"/>
      <x:c r="S1471" s="37" t="s"/>
      <x:c r="T1471" s="37" t="s"/>
      <x:c r="U1471" s="37" t="s"/>
      <x:c r="V1471" s="37" t="s"/>
      <x:c r="W1471" s="37" t="s"/>
      <x:c r="X1471" s="37" t="s"/>
      <x:c r="Y1471" s="37" t="s"/>
      <x:c r="Z1471" s="37" t="s"/>
      <x:c r="AA1471" s="37" t="s"/>
    </x:row>
    <x:row r="1472" spans="1:27">
      <x:c r="B1472" s="14" t="s">
        <x:v>126</x:v>
      </x:c>
    </x:row>
    <x:row r="1473" spans="1:27">
      <x:c r="B1473" s="0" t="s">
        <x:v>127</x:v>
      </x:c>
      <x:c r="C1473" s="0" t="s">
        <x:v>128</x:v>
      </x:c>
      <x:c r="D1473" s="0" t="s">
        <x:v>129</x:v>
      </x:c>
      <x:c r="E1473" s="43" t="n">
        <x:v>0.6339</x:v>
      </x:c>
      <x:c r="F1473" s="0" t="s">
        <x:v>130</x:v>
      </x:c>
      <x:c r="G1473" s="0" t="s">
        <x:v>131</x:v>
      </x:c>
      <x:c r="H1473" s="44" t="n">
        <x:v>26.38</x:v>
      </x:c>
      <x:c r="I1473" s="0" t="s">
        <x:v>132</x:v>
      </x:c>
      <x:c r="J1473" s="45">
        <x:f>ROUND(E1473/I1471* H1473,5)</x:f>
      </x:c>
      <x:c r="K1473" s="46" t="s"/>
    </x:row>
    <x:row r="1474" spans="1:27">
      <x:c r="B1474" s="0" t="s">
        <x:v>631</x:v>
      </x:c>
      <x:c r="C1474" s="0" t="s">
        <x:v>128</x:v>
      </x:c>
      <x:c r="D1474" s="0" t="s">
        <x:v>215</x:v>
      </x:c>
      <x:c r="E1474" s="43" t="n">
        <x:v>0.6339</x:v>
      </x:c>
      <x:c r="F1474" s="0" t="s">
        <x:v>130</x:v>
      </x:c>
      <x:c r="G1474" s="0" t="s">
        <x:v>131</x:v>
      </x:c>
      <x:c r="H1474" s="44" t="n">
        <x:v>23.17</x:v>
      </x:c>
      <x:c r="I1474" s="0" t="s">
        <x:v>132</x:v>
      </x:c>
      <x:c r="J1474" s="45">
        <x:f>ROUND(E1474/I1471* H1474,5)</x:f>
      </x:c>
      <x:c r="K1474" s="46" t="s"/>
    </x:row>
    <x:row r="1475" spans="1:27">
      <x:c r="D1475" s="47" t="s">
        <x:v>133</x:v>
      </x:c>
      <x:c r="E1475" s="46" t="s"/>
      <x:c r="H1475" s="46" t="s"/>
      <x:c r="K1475" s="44">
        <x:f>SUM(J1473:J1474)</x:f>
      </x:c>
    </x:row>
    <x:row r="1476" spans="1:27">
      <x:c r="B1476" s="14" t="s">
        <x:v>134</x:v>
      </x:c>
      <x:c r="E1476" s="46" t="s"/>
      <x:c r="H1476" s="46" t="s"/>
      <x:c r="K1476" s="46" t="s"/>
    </x:row>
    <x:row r="1477" spans="1:27">
      <x:c r="B1477" s="0" t="s">
        <x:v>646</x:v>
      </x:c>
      <x:c r="C1477" s="0" t="s">
        <x:v>128</x:v>
      </x:c>
      <x:c r="D1477" s="0" t="s">
        <x:v>647</x:v>
      </x:c>
      <x:c r="E1477" s="43" t="n">
        <x:v>0.2155</x:v>
      </x:c>
      <x:c r="F1477" s="0" t="s">
        <x:v>130</x:v>
      </x:c>
      <x:c r="G1477" s="0" t="s">
        <x:v>131</x:v>
      </x:c>
      <x:c r="H1477" s="44" t="n">
        <x:v>14.32</x:v>
      </x:c>
      <x:c r="I1477" s="0" t="s">
        <x:v>132</x:v>
      </x:c>
      <x:c r="J1477" s="45">
        <x:f>ROUND(E1477/I1471* H1477,5)</x:f>
      </x:c>
      <x:c r="K1477" s="46" t="s"/>
    </x:row>
    <x:row r="1478" spans="1:27">
      <x:c r="D1478" s="47" t="s">
        <x:v>137</x:v>
      </x:c>
      <x:c r="E1478" s="46" t="s"/>
      <x:c r="H1478" s="46" t="s"/>
      <x:c r="K1478" s="44">
        <x:f>SUM(J1477:J1477)</x:f>
      </x:c>
    </x:row>
    <x:row r="1479" spans="1:27">
      <x:c r="E1479" s="46" t="s"/>
      <x:c r="H1479" s="46" t="s"/>
      <x:c r="K1479" s="46" t="s"/>
    </x:row>
    <x:row r="1480" spans="1:27">
      <x:c r="D1480" s="47" t="s">
        <x:v>150</x:v>
      </x:c>
      <x:c r="E1480" s="46" t="s"/>
      <x:c r="H1480" s="46" t="n">
        <x:v>1.5</x:v>
      </x:c>
      <x:c r="I1480" s="0" t="s">
        <x:v>151</x:v>
      </x:c>
      <x:c r="J1480" s="0">
        <x:f>ROUND(H1480/100*K1475,5)</x:f>
      </x:c>
      <x:c r="K1480" s="46" t="s"/>
    </x:row>
    <x:row r="1481" spans="1:27">
      <x:c r="D1481" s="47" t="s">
        <x:v>149</x:v>
      </x:c>
      <x:c r="E1481" s="46" t="s"/>
      <x:c r="H1481" s="46" t="s"/>
      <x:c r="K1481" s="49">
        <x:f>SUM(J1472:J1480)</x:f>
      </x:c>
    </x:row>
    <x:row r="1482" spans="1:27">
      <x:c r="D1482" s="47" t="s">
        <x:v>199</x:v>
      </x:c>
      <x:c r="E1482" s="46" t="s"/>
      <x:c r="H1482" s="46" t="n">
        <x:v>17.5</x:v>
      </x:c>
      <x:c r="I1482" s="0" t="s">
        <x:v>151</x:v>
      </x:c>
      <x:c r="K1482" s="44">
        <x:f>ROUND(H1482/100*K1481,5)</x:f>
      </x:c>
    </x:row>
    <x:row r="1483" spans="1:27">
      <x:c r="D1483" s="47" t="s">
        <x:v>152</x:v>
      </x:c>
      <x:c r="E1483" s="46" t="s"/>
      <x:c r="H1483" s="46" t="s"/>
      <x:c r="K1483" s="49">
        <x:f>SUM(K1481:K1482)</x:f>
      </x:c>
    </x:row>
    <x:row r="1485" spans="1:27" customFormat="1" ht="45" customHeight="1">
      <x:c r="A1485" s="36" t="s"/>
      <x:c r="B1485" s="36" t="s">
        <x:v>652</x:v>
      </x:c>
      <x:c r="C1485" s="37" t="s">
        <x:v>16</x:v>
      </x:c>
      <x:c r="D1485" s="38" t="s">
        <x:v>653</x:v>
      </x:c>
      <x:c r="E1485" s="37" t="s"/>
      <x:c r="F1485" s="37" t="s"/>
      <x:c r="G1485" s="37" t="s"/>
      <x:c r="H1485" s="39" t="s">
        <x:v>125</x:v>
      </x:c>
      <x:c r="I1485" s="40" t="n">
        <x:v>1</x:v>
      </x:c>
      <x:c r="J1485" s="41" t="s"/>
      <x:c r="K1485" s="42">
        <x:f>ROUND(K1497,2)</x:f>
      </x:c>
      <x:c r="L1485" s="37" t="s"/>
      <x:c r="M1485" s="37" t="s"/>
      <x:c r="N1485" s="37" t="s"/>
      <x:c r="O1485" s="37" t="s"/>
      <x:c r="P1485" s="37" t="s"/>
      <x:c r="Q1485" s="37" t="s"/>
      <x:c r="R1485" s="37" t="s"/>
      <x:c r="S1485" s="37" t="s"/>
      <x:c r="T1485" s="37" t="s"/>
      <x:c r="U1485" s="37" t="s"/>
      <x:c r="V1485" s="37" t="s"/>
      <x:c r="W1485" s="37" t="s"/>
      <x:c r="X1485" s="37" t="s"/>
      <x:c r="Y1485" s="37" t="s"/>
      <x:c r="Z1485" s="37" t="s"/>
      <x:c r="AA1485" s="37" t="s"/>
    </x:row>
    <x:row r="1486" spans="1:27">
      <x:c r="B1486" s="14" t="s">
        <x:v>126</x:v>
      </x:c>
    </x:row>
    <x:row r="1487" spans="1:27">
      <x:c r="B1487" s="0" t="s">
        <x:v>127</x:v>
      </x:c>
      <x:c r="C1487" s="0" t="s">
        <x:v>128</x:v>
      </x:c>
      <x:c r="D1487" s="0" t="s">
        <x:v>129</x:v>
      </x:c>
      <x:c r="E1487" s="43" t="n">
        <x:v>0.9895</x:v>
      </x:c>
      <x:c r="F1487" s="0" t="s">
        <x:v>130</x:v>
      </x:c>
      <x:c r="G1487" s="0" t="s">
        <x:v>131</x:v>
      </x:c>
      <x:c r="H1487" s="44" t="n">
        <x:v>26.38</x:v>
      </x:c>
      <x:c r="I1487" s="0" t="s">
        <x:v>132</x:v>
      </x:c>
      <x:c r="J1487" s="45">
        <x:f>ROUND(E1487/I1485* H1487,5)</x:f>
      </x:c>
      <x:c r="K1487" s="46" t="s"/>
    </x:row>
    <x:row r="1488" spans="1:27">
      <x:c r="B1488" s="0" t="s">
        <x:v>631</x:v>
      </x:c>
      <x:c r="C1488" s="0" t="s">
        <x:v>128</x:v>
      </x:c>
      <x:c r="D1488" s="0" t="s">
        <x:v>215</x:v>
      </x:c>
      <x:c r="E1488" s="43" t="n">
        <x:v>0.9895</x:v>
      </x:c>
      <x:c r="F1488" s="0" t="s">
        <x:v>130</x:v>
      </x:c>
      <x:c r="G1488" s="0" t="s">
        <x:v>131</x:v>
      </x:c>
      <x:c r="H1488" s="44" t="n">
        <x:v>23.17</x:v>
      </x:c>
      <x:c r="I1488" s="0" t="s">
        <x:v>132</x:v>
      </x:c>
      <x:c r="J1488" s="45">
        <x:f>ROUND(E1488/I1485* H1488,5)</x:f>
      </x:c>
      <x:c r="K1488" s="46" t="s"/>
    </x:row>
    <x:row r="1489" spans="1:27">
      <x:c r="D1489" s="47" t="s">
        <x:v>133</x:v>
      </x:c>
      <x:c r="E1489" s="46" t="s"/>
      <x:c r="H1489" s="46" t="s"/>
      <x:c r="K1489" s="44">
        <x:f>SUM(J1487:J1488)</x:f>
      </x:c>
    </x:row>
    <x:row r="1490" spans="1:27">
      <x:c r="B1490" s="14" t="s">
        <x:v>134</x:v>
      </x:c>
      <x:c r="E1490" s="46" t="s"/>
      <x:c r="H1490" s="46" t="s"/>
      <x:c r="K1490" s="46" t="s"/>
    </x:row>
    <x:row r="1491" spans="1:27">
      <x:c r="B1491" s="0" t="s">
        <x:v>646</x:v>
      </x:c>
      <x:c r="C1491" s="0" t="s">
        <x:v>128</x:v>
      </x:c>
      <x:c r="D1491" s="0" t="s">
        <x:v>647</x:v>
      </x:c>
      <x:c r="E1491" s="43" t="n">
        <x:v>0.5379</x:v>
      </x:c>
      <x:c r="F1491" s="0" t="s">
        <x:v>130</x:v>
      </x:c>
      <x:c r="G1491" s="0" t="s">
        <x:v>131</x:v>
      </x:c>
      <x:c r="H1491" s="44" t="n">
        <x:v>14.32</x:v>
      </x:c>
      <x:c r="I1491" s="0" t="s">
        <x:v>132</x:v>
      </x:c>
      <x:c r="J1491" s="45">
        <x:f>ROUND(E1491/I1485* H1491,5)</x:f>
      </x:c>
      <x:c r="K1491" s="46" t="s"/>
    </x:row>
    <x:row r="1492" spans="1:27">
      <x:c r="D1492" s="47" t="s">
        <x:v>137</x:v>
      </x:c>
      <x:c r="E1492" s="46" t="s"/>
      <x:c r="H1492" s="46" t="s"/>
      <x:c r="K1492" s="44">
        <x:f>SUM(J1491:J1491)</x:f>
      </x:c>
    </x:row>
    <x:row r="1493" spans="1:27">
      <x:c r="E1493" s="46" t="s"/>
      <x:c r="H1493" s="46" t="s"/>
      <x:c r="K1493" s="46" t="s"/>
    </x:row>
    <x:row r="1494" spans="1:27">
      <x:c r="D1494" s="47" t="s">
        <x:v>150</x:v>
      </x:c>
      <x:c r="E1494" s="46" t="s"/>
      <x:c r="H1494" s="46" t="n">
        <x:v>1.5</x:v>
      </x:c>
      <x:c r="I1494" s="0" t="s">
        <x:v>151</x:v>
      </x:c>
      <x:c r="J1494" s="0">
        <x:f>ROUND(H1494/100*K1489,5)</x:f>
      </x:c>
      <x:c r="K1494" s="46" t="s"/>
    </x:row>
    <x:row r="1495" spans="1:27">
      <x:c r="D1495" s="47" t="s">
        <x:v>149</x:v>
      </x:c>
      <x:c r="E1495" s="46" t="s"/>
      <x:c r="H1495" s="46" t="s"/>
      <x:c r="K1495" s="49">
        <x:f>SUM(J1486:J1494)</x:f>
      </x:c>
    </x:row>
    <x:row r="1496" spans="1:27">
      <x:c r="D1496" s="47" t="s">
        <x:v>199</x:v>
      </x:c>
      <x:c r="E1496" s="46" t="s"/>
      <x:c r="H1496" s="46" t="n">
        <x:v>17.5</x:v>
      </x:c>
      <x:c r="I1496" s="0" t="s">
        <x:v>151</x:v>
      </x:c>
      <x:c r="K1496" s="44">
        <x:f>ROUND(H1496/100*K1495,5)</x:f>
      </x:c>
    </x:row>
    <x:row r="1497" spans="1:27">
      <x:c r="D1497" s="47" t="s">
        <x:v>152</x:v>
      </x:c>
      <x:c r="E1497" s="46" t="s"/>
      <x:c r="H1497" s="46" t="s"/>
      <x:c r="K1497" s="49">
        <x:f>SUM(K1495:K1496)</x:f>
      </x:c>
    </x:row>
    <x:row r="1499" spans="1:27" customFormat="1" ht="45" customHeight="1">
      <x:c r="A1499" s="36" t="s"/>
      <x:c r="B1499" s="36" t="s">
        <x:v>654</x:v>
      </x:c>
      <x:c r="C1499" s="37" t="s">
        <x:v>16</x:v>
      </x:c>
      <x:c r="D1499" s="38" t="s">
        <x:v>655</x:v>
      </x:c>
      <x:c r="E1499" s="37" t="s"/>
      <x:c r="F1499" s="37" t="s"/>
      <x:c r="G1499" s="37" t="s"/>
      <x:c r="H1499" s="39" t="s">
        <x:v>125</x:v>
      </x:c>
      <x:c r="I1499" s="40" t="n">
        <x:v>1</x:v>
      </x:c>
      <x:c r="J1499" s="41" t="s"/>
      <x:c r="K1499" s="42">
        <x:f>ROUND(K1507,2)</x:f>
      </x:c>
      <x:c r="L1499" s="37" t="s"/>
      <x:c r="M1499" s="37" t="s"/>
      <x:c r="N1499" s="37" t="s"/>
      <x:c r="O1499" s="37" t="s"/>
      <x:c r="P1499" s="37" t="s"/>
      <x:c r="Q1499" s="37" t="s"/>
      <x:c r="R1499" s="37" t="s"/>
      <x:c r="S1499" s="37" t="s"/>
      <x:c r="T1499" s="37" t="s"/>
      <x:c r="U1499" s="37" t="s"/>
      <x:c r="V1499" s="37" t="s"/>
      <x:c r="W1499" s="37" t="s"/>
      <x:c r="X1499" s="37" t="s"/>
      <x:c r="Y1499" s="37" t="s"/>
      <x:c r="Z1499" s="37" t="s"/>
      <x:c r="AA1499" s="37" t="s"/>
    </x:row>
    <x:row r="1500" spans="1:27">
      <x:c r="B1500" s="14" t="s">
        <x:v>126</x:v>
      </x:c>
    </x:row>
    <x:row r="1501" spans="1:27">
      <x:c r="B1501" s="0" t="s">
        <x:v>631</x:v>
      </x:c>
      <x:c r="C1501" s="0" t="s">
        <x:v>128</x:v>
      </x:c>
      <x:c r="D1501" s="0" t="s">
        <x:v>215</x:v>
      </x:c>
      <x:c r="E1501" s="43" t="n">
        <x:v>0.6</x:v>
      </x:c>
      <x:c r="F1501" s="0" t="s">
        <x:v>130</x:v>
      </x:c>
      <x:c r="G1501" s="0" t="s">
        <x:v>131</x:v>
      </x:c>
      <x:c r="H1501" s="44" t="n">
        <x:v>23.17</x:v>
      </x:c>
      <x:c r="I1501" s="0" t="s">
        <x:v>132</x:v>
      </x:c>
      <x:c r="J1501" s="45">
        <x:f>ROUND(E1501/I1499* H1501,5)</x:f>
      </x:c>
      <x:c r="K1501" s="46" t="s"/>
    </x:row>
    <x:row r="1502" spans="1:27">
      <x:c r="D1502" s="47" t="s">
        <x:v>133</x:v>
      </x:c>
      <x:c r="E1502" s="46" t="s"/>
      <x:c r="H1502" s="46" t="s"/>
      <x:c r="K1502" s="44">
        <x:f>SUM(J1501:J1501)</x:f>
      </x:c>
    </x:row>
    <x:row r="1503" spans="1:27">
      <x:c r="E1503" s="46" t="s"/>
      <x:c r="H1503" s="46" t="s"/>
      <x:c r="K1503" s="46" t="s"/>
    </x:row>
    <x:row r="1504" spans="1:27">
      <x:c r="D1504" s="47" t="s">
        <x:v>150</x:v>
      </x:c>
      <x:c r="E1504" s="46" t="s"/>
      <x:c r="H1504" s="46" t="n">
        <x:v>1.5</x:v>
      </x:c>
      <x:c r="I1504" s="0" t="s">
        <x:v>151</x:v>
      </x:c>
      <x:c r="J1504" s="0">
        <x:f>ROUND(H1504/100*K1502,5)</x:f>
      </x:c>
      <x:c r="K1504" s="46" t="s"/>
    </x:row>
    <x:row r="1505" spans="1:27">
      <x:c r="D1505" s="47" t="s">
        <x:v>149</x:v>
      </x:c>
      <x:c r="E1505" s="46" t="s"/>
      <x:c r="H1505" s="46" t="s"/>
      <x:c r="K1505" s="49">
        <x:f>SUM(J1500:J1504)</x:f>
      </x:c>
    </x:row>
    <x:row r="1506" spans="1:27">
      <x:c r="D1506" s="47" t="s">
        <x:v>199</x:v>
      </x:c>
      <x:c r="E1506" s="46" t="s"/>
      <x:c r="H1506" s="46" t="n">
        <x:v>17.5</x:v>
      </x:c>
      <x:c r="I1506" s="0" t="s">
        <x:v>151</x:v>
      </x:c>
      <x:c r="K1506" s="44">
        <x:f>ROUND(H1506/100*K1505,5)</x:f>
      </x:c>
    </x:row>
    <x:row r="1507" spans="1:27">
      <x:c r="D1507" s="47" t="s">
        <x:v>152</x:v>
      </x:c>
      <x:c r="E1507" s="46" t="s"/>
      <x:c r="H1507" s="46" t="s"/>
      <x:c r="K1507" s="49">
        <x:f>SUM(K1505:K1506)</x:f>
      </x:c>
    </x:row>
    <x:row r="1509" spans="1:27" customFormat="1" ht="45" customHeight="1">
      <x:c r="A1509" s="36" t="s"/>
      <x:c r="B1509" s="36" t="s">
        <x:v>656</x:v>
      </x:c>
      <x:c r="C1509" s="37" t="s">
        <x:v>16</x:v>
      </x:c>
      <x:c r="D1509" s="38" t="s">
        <x:v>657</x:v>
      </x:c>
      <x:c r="E1509" s="37" t="s"/>
      <x:c r="F1509" s="37" t="s"/>
      <x:c r="G1509" s="37" t="s"/>
      <x:c r="H1509" s="39" t="s">
        <x:v>125</x:v>
      </x:c>
      <x:c r="I1509" s="40" t="n">
        <x:v>1</x:v>
      </x:c>
      <x:c r="J1509" s="41" t="s"/>
      <x:c r="K1509" s="42">
        <x:f>ROUND(K1523,2)</x:f>
      </x:c>
      <x:c r="L1509" s="37" t="s"/>
      <x:c r="M1509" s="37" t="s"/>
      <x:c r="N1509" s="37" t="s"/>
      <x:c r="O1509" s="37" t="s"/>
      <x:c r="P1509" s="37" t="s"/>
      <x:c r="Q1509" s="37" t="s"/>
      <x:c r="R1509" s="37" t="s"/>
      <x:c r="S1509" s="37" t="s"/>
      <x:c r="T1509" s="37" t="s"/>
      <x:c r="U1509" s="37" t="s"/>
      <x:c r="V1509" s="37" t="s"/>
      <x:c r="W1509" s="37" t="s"/>
      <x:c r="X1509" s="37" t="s"/>
      <x:c r="Y1509" s="37" t="s"/>
      <x:c r="Z1509" s="37" t="s"/>
      <x:c r="AA1509" s="37" t="s"/>
    </x:row>
    <x:row r="1510" spans="1:27">
      <x:c r="B1510" s="14" t="s">
        <x:v>126</x:v>
      </x:c>
    </x:row>
    <x:row r="1511" spans="1:27">
      <x:c r="B1511" s="0" t="s">
        <x:v>658</x:v>
      </x:c>
      <x:c r="C1511" s="0" t="s">
        <x:v>128</x:v>
      </x:c>
      <x:c r="D1511" s="0" t="s">
        <x:v>659</x:v>
      </x:c>
      <x:c r="E1511" s="43" t="n">
        <x:v>0.21</x:v>
      </x:c>
      <x:c r="F1511" s="0" t="s">
        <x:v>130</x:v>
      </x:c>
      <x:c r="G1511" s="0" t="s">
        <x:v>131</x:v>
      </x:c>
      <x:c r="H1511" s="44" t="n">
        <x:v>28.22</x:v>
      </x:c>
      <x:c r="I1511" s="0" t="s">
        <x:v>132</x:v>
      </x:c>
      <x:c r="J1511" s="45">
        <x:f>ROUND(E1511/I1509* H1511,5)</x:f>
      </x:c>
      <x:c r="K1511" s="46" t="s"/>
    </x:row>
    <x:row r="1512" spans="1:27">
      <x:c r="B1512" s="0" t="s">
        <x:v>127</x:v>
      </x:c>
      <x:c r="C1512" s="0" t="s">
        <x:v>128</x:v>
      </x:c>
      <x:c r="D1512" s="0" t="s">
        <x:v>129</x:v>
      </x:c>
      <x:c r="E1512" s="43" t="n">
        <x:v>0.8</x:v>
      </x:c>
      <x:c r="F1512" s="0" t="s">
        <x:v>130</x:v>
      </x:c>
      <x:c r="G1512" s="0" t="s">
        <x:v>131</x:v>
      </x:c>
      <x:c r="H1512" s="44" t="n">
        <x:v>26.38</x:v>
      </x:c>
      <x:c r="I1512" s="0" t="s">
        <x:v>132</x:v>
      </x:c>
      <x:c r="J1512" s="45">
        <x:f>ROUND(E1512/I1509* H1512,5)</x:f>
      </x:c>
      <x:c r="K1512" s="46" t="s"/>
    </x:row>
    <x:row r="1513" spans="1:27">
      <x:c r="B1513" s="0" t="s">
        <x:v>631</x:v>
      </x:c>
      <x:c r="C1513" s="0" t="s">
        <x:v>128</x:v>
      </x:c>
      <x:c r="D1513" s="0" t="s">
        <x:v>215</x:v>
      </x:c>
      <x:c r="E1513" s="43" t="n">
        <x:v>0.55</x:v>
      </x:c>
      <x:c r="F1513" s="0" t="s">
        <x:v>130</x:v>
      </x:c>
      <x:c r="G1513" s="0" t="s">
        <x:v>131</x:v>
      </x:c>
      <x:c r="H1513" s="44" t="n">
        <x:v>23.17</x:v>
      </x:c>
      <x:c r="I1513" s="0" t="s">
        <x:v>132</x:v>
      </x:c>
      <x:c r="J1513" s="45">
        <x:f>ROUND(E1513/I1509* H1513,5)</x:f>
      </x:c>
      <x:c r="K1513" s="46" t="s"/>
    </x:row>
    <x:row r="1514" spans="1:27">
      <x:c r="D1514" s="47" t="s">
        <x:v>133</x:v>
      </x:c>
      <x:c r="E1514" s="46" t="s"/>
      <x:c r="H1514" s="46" t="s"/>
      <x:c r="K1514" s="44">
        <x:f>SUM(J1511:J1513)</x:f>
      </x:c>
    </x:row>
    <x:row r="1515" spans="1:27">
      <x:c r="B1515" s="14" t="s">
        <x:v>134</x:v>
      </x:c>
      <x:c r="E1515" s="46" t="s"/>
      <x:c r="H1515" s="46" t="s"/>
      <x:c r="K1515" s="46" t="s"/>
    </x:row>
    <x:row r="1516" spans="1:27">
      <x:c r="B1516" s="0" t="s">
        <x:v>646</x:v>
      </x:c>
      <x:c r="C1516" s="0" t="s">
        <x:v>128</x:v>
      </x:c>
      <x:c r="D1516" s="0" t="s">
        <x:v>647</x:v>
      </x:c>
      <x:c r="E1516" s="43" t="n">
        <x:v>0.4</x:v>
      </x:c>
      <x:c r="F1516" s="0" t="s">
        <x:v>130</x:v>
      </x:c>
      <x:c r="G1516" s="0" t="s">
        <x:v>131</x:v>
      </x:c>
      <x:c r="H1516" s="44" t="n">
        <x:v>14.32</x:v>
      </x:c>
      <x:c r="I1516" s="0" t="s">
        <x:v>132</x:v>
      </x:c>
      <x:c r="J1516" s="45">
        <x:f>ROUND(E1516/I1509* H1516,5)</x:f>
      </x:c>
      <x:c r="K1516" s="46" t="s"/>
    </x:row>
    <x:row r="1517" spans="1:27">
      <x:c r="B1517" s="0" t="s">
        <x:v>660</x:v>
      </x:c>
      <x:c r="C1517" s="0" t="s">
        <x:v>128</x:v>
      </x:c>
      <x:c r="D1517" s="0" t="s">
        <x:v>661</x:v>
      </x:c>
      <x:c r="E1517" s="43" t="n">
        <x:v>0.21</x:v>
      </x:c>
      <x:c r="F1517" s="0" t="s">
        <x:v>130</x:v>
      </x:c>
      <x:c r="G1517" s="0" t="s">
        <x:v>131</x:v>
      </x:c>
      <x:c r="H1517" s="44" t="n">
        <x:v>7.49</x:v>
      </x:c>
      <x:c r="I1517" s="0" t="s">
        <x:v>132</x:v>
      </x:c>
      <x:c r="J1517" s="45">
        <x:f>ROUND(E1517/I1509* H1517,5)</x:f>
      </x:c>
      <x:c r="K1517" s="46" t="s"/>
    </x:row>
    <x:row r="1518" spans="1:27">
      <x:c r="D1518" s="47" t="s">
        <x:v>137</x:v>
      </x:c>
      <x:c r="E1518" s="46" t="s"/>
      <x:c r="H1518" s="46" t="s"/>
      <x:c r="K1518" s="44">
        <x:f>SUM(J1516:J1517)</x:f>
      </x:c>
    </x:row>
    <x:row r="1519" spans="1:27">
      <x:c r="E1519" s="46" t="s"/>
      <x:c r="H1519" s="46" t="s"/>
      <x:c r="K1519" s="46" t="s"/>
    </x:row>
    <x:row r="1520" spans="1:27">
      <x:c r="D1520" s="47" t="s">
        <x:v>150</x:v>
      </x:c>
      <x:c r="E1520" s="46" t="s"/>
      <x:c r="H1520" s="46" t="n">
        <x:v>1.5</x:v>
      </x:c>
      <x:c r="I1520" s="0" t="s">
        <x:v>151</x:v>
      </x:c>
      <x:c r="J1520" s="0">
        <x:f>ROUND(H1520/100*K1514,5)</x:f>
      </x:c>
      <x:c r="K1520" s="46" t="s"/>
    </x:row>
    <x:row r="1521" spans="1:27">
      <x:c r="D1521" s="47" t="s">
        <x:v>149</x:v>
      </x:c>
      <x:c r="E1521" s="46" t="s"/>
      <x:c r="H1521" s="46" t="s"/>
      <x:c r="K1521" s="49">
        <x:f>SUM(J1510:J1520)</x:f>
      </x:c>
    </x:row>
    <x:row r="1522" spans="1:27">
      <x:c r="D1522" s="47" t="s">
        <x:v>199</x:v>
      </x:c>
      <x:c r="E1522" s="46" t="s"/>
      <x:c r="H1522" s="46" t="n">
        <x:v>17.5</x:v>
      </x:c>
      <x:c r="I1522" s="0" t="s">
        <x:v>151</x:v>
      </x:c>
      <x:c r="K1522" s="44">
        <x:f>ROUND(H1522/100*K1521,5)</x:f>
      </x:c>
    </x:row>
    <x:row r="1523" spans="1:27">
      <x:c r="D1523" s="47" t="s">
        <x:v>152</x:v>
      </x:c>
      <x:c r="E1523" s="46" t="s"/>
      <x:c r="H1523" s="46" t="s"/>
      <x:c r="K1523" s="49">
        <x:f>SUM(K1521:K1522)</x:f>
      </x:c>
    </x:row>
    <x:row r="1525" spans="1:27" customFormat="1" ht="45" customHeight="1">
      <x:c r="A1525" s="36" t="s"/>
      <x:c r="B1525" s="36" t="s">
        <x:v>662</x:v>
      </x:c>
      <x:c r="C1525" s="37" t="s">
        <x:v>54</x:v>
      </x:c>
      <x:c r="D1525" s="38" t="s">
        <x:v>663</x:v>
      </x:c>
      <x:c r="E1525" s="37" t="s"/>
      <x:c r="F1525" s="37" t="s"/>
      <x:c r="G1525" s="37" t="s"/>
      <x:c r="H1525" s="39" t="s">
        <x:v>125</x:v>
      </x:c>
      <x:c r="I1525" s="40" t="n">
        <x:v>1</x:v>
      </x:c>
      <x:c r="J1525" s="41" t="s"/>
      <x:c r="K1525" s="42">
        <x:f>ROUND(K1533,2)</x:f>
      </x:c>
      <x:c r="L1525" s="37" t="s"/>
      <x:c r="M1525" s="37" t="s"/>
      <x:c r="N1525" s="37" t="s"/>
      <x:c r="O1525" s="37" t="s"/>
      <x:c r="P1525" s="37" t="s"/>
      <x:c r="Q1525" s="37" t="s"/>
      <x:c r="R1525" s="37" t="s"/>
      <x:c r="S1525" s="37" t="s"/>
      <x:c r="T1525" s="37" t="s"/>
      <x:c r="U1525" s="37" t="s"/>
      <x:c r="V1525" s="37" t="s"/>
      <x:c r="W1525" s="37" t="s"/>
      <x:c r="X1525" s="37" t="s"/>
      <x:c r="Y1525" s="37" t="s"/>
      <x:c r="Z1525" s="37" t="s"/>
      <x:c r="AA1525" s="37" t="s"/>
    </x:row>
    <x:row r="1526" spans="1:27">
      <x:c r="B1526" s="14" t="s">
        <x:v>126</x:v>
      </x:c>
    </x:row>
    <x:row r="1527" spans="1:27">
      <x:c r="B1527" s="0" t="s">
        <x:v>631</x:v>
      </x:c>
      <x:c r="C1527" s="0" t="s">
        <x:v>128</x:v>
      </x:c>
      <x:c r="D1527" s="0" t="s">
        <x:v>215</x:v>
      </x:c>
      <x:c r="E1527" s="43" t="n">
        <x:v>0.15</x:v>
      </x:c>
      <x:c r="F1527" s="0" t="s">
        <x:v>130</x:v>
      </x:c>
      <x:c r="G1527" s="0" t="s">
        <x:v>131</x:v>
      </x:c>
      <x:c r="H1527" s="44" t="n">
        <x:v>23.17</x:v>
      </x:c>
      <x:c r="I1527" s="0" t="s">
        <x:v>132</x:v>
      </x:c>
      <x:c r="J1527" s="45">
        <x:f>ROUND(E1527/I1525* H1527,5)</x:f>
      </x:c>
      <x:c r="K1527" s="46" t="s"/>
    </x:row>
    <x:row r="1528" spans="1:27">
      <x:c r="D1528" s="47" t="s">
        <x:v>133</x:v>
      </x:c>
      <x:c r="E1528" s="46" t="s"/>
      <x:c r="H1528" s="46" t="s"/>
      <x:c r="K1528" s="44">
        <x:f>SUM(J1527:J1527)</x:f>
      </x:c>
    </x:row>
    <x:row r="1529" spans="1:27">
      <x:c r="E1529" s="46" t="s"/>
      <x:c r="H1529" s="46" t="s"/>
      <x:c r="K1529" s="46" t="s"/>
    </x:row>
    <x:row r="1530" spans="1:27">
      <x:c r="D1530" s="47" t="s">
        <x:v>150</x:v>
      </x:c>
      <x:c r="E1530" s="46" t="s"/>
      <x:c r="H1530" s="46" t="n">
        <x:v>1.5</x:v>
      </x:c>
      <x:c r="I1530" s="0" t="s">
        <x:v>151</x:v>
      </x:c>
      <x:c r="J1530" s="0">
        <x:f>ROUND(H1530/100*K1528,5)</x:f>
      </x:c>
      <x:c r="K1530" s="46" t="s"/>
    </x:row>
    <x:row r="1531" spans="1:27">
      <x:c r="D1531" s="47" t="s">
        <x:v>149</x:v>
      </x:c>
      <x:c r="E1531" s="46" t="s"/>
      <x:c r="H1531" s="46" t="s"/>
      <x:c r="K1531" s="49">
        <x:f>SUM(J1526:J1530)</x:f>
      </x:c>
    </x:row>
    <x:row r="1532" spans="1:27">
      <x:c r="D1532" s="47" t="s">
        <x:v>199</x:v>
      </x:c>
      <x:c r="E1532" s="46" t="s"/>
      <x:c r="H1532" s="46" t="n">
        <x:v>17.5</x:v>
      </x:c>
      <x:c r="I1532" s="0" t="s">
        <x:v>151</x:v>
      </x:c>
      <x:c r="K1532" s="44">
        <x:f>ROUND(H1532/100*K1531,5)</x:f>
      </x:c>
    </x:row>
    <x:row r="1533" spans="1:27">
      <x:c r="D1533" s="47" t="s">
        <x:v>152</x:v>
      </x:c>
      <x:c r="E1533" s="46" t="s"/>
      <x:c r="H1533" s="46" t="s"/>
      <x:c r="K1533" s="49">
        <x:f>SUM(K1531:K1532)</x:f>
      </x:c>
    </x:row>
    <x:row r="1535" spans="1:27" customFormat="1" ht="45" customHeight="1">
      <x:c r="A1535" s="36" t="s"/>
      <x:c r="B1535" s="36" t="s">
        <x:v>664</x:v>
      </x:c>
      <x:c r="C1535" s="37" t="s">
        <x:v>16</x:v>
      </x:c>
      <x:c r="D1535" s="38" t="s">
        <x:v>665</x:v>
      </x:c>
      <x:c r="E1535" s="37" t="s"/>
      <x:c r="F1535" s="37" t="s"/>
      <x:c r="G1535" s="37" t="s"/>
      <x:c r="H1535" s="39" t="s">
        <x:v>125</x:v>
      </x:c>
      <x:c r="I1535" s="40" t="n">
        <x:v>1</x:v>
      </x:c>
      <x:c r="J1535" s="41" t="s"/>
      <x:c r="K1535" s="42">
        <x:f>ROUND(K1543,2)</x:f>
      </x:c>
      <x:c r="L1535" s="37" t="s"/>
      <x:c r="M1535" s="37" t="s"/>
      <x:c r="N1535" s="37" t="s"/>
      <x:c r="O1535" s="37" t="s"/>
      <x:c r="P1535" s="37" t="s"/>
      <x:c r="Q1535" s="37" t="s"/>
      <x:c r="R1535" s="37" t="s"/>
      <x:c r="S1535" s="37" t="s"/>
      <x:c r="T1535" s="37" t="s"/>
      <x:c r="U1535" s="37" t="s"/>
      <x:c r="V1535" s="37" t="s"/>
      <x:c r="W1535" s="37" t="s"/>
      <x:c r="X1535" s="37" t="s"/>
      <x:c r="Y1535" s="37" t="s"/>
      <x:c r="Z1535" s="37" t="s"/>
      <x:c r="AA1535" s="37" t="s"/>
    </x:row>
    <x:row r="1536" spans="1:27">
      <x:c r="B1536" s="14" t="s">
        <x:v>126</x:v>
      </x:c>
    </x:row>
    <x:row r="1537" spans="1:27">
      <x:c r="B1537" s="0" t="s">
        <x:v>631</x:v>
      </x:c>
      <x:c r="C1537" s="0" t="s">
        <x:v>128</x:v>
      </x:c>
      <x:c r="D1537" s="0" t="s">
        <x:v>215</x:v>
      </x:c>
      <x:c r="E1537" s="43" t="n">
        <x:v>0.35</x:v>
      </x:c>
      <x:c r="F1537" s="0" t="s">
        <x:v>130</x:v>
      </x:c>
      <x:c r="G1537" s="0" t="s">
        <x:v>131</x:v>
      </x:c>
      <x:c r="H1537" s="44" t="n">
        <x:v>23.17</x:v>
      </x:c>
      <x:c r="I1537" s="0" t="s">
        <x:v>132</x:v>
      </x:c>
      <x:c r="J1537" s="45">
        <x:f>ROUND(E1537/I1535* H1537,5)</x:f>
      </x:c>
      <x:c r="K1537" s="46" t="s"/>
    </x:row>
    <x:row r="1538" spans="1:27">
      <x:c r="D1538" s="47" t="s">
        <x:v>133</x:v>
      </x:c>
      <x:c r="E1538" s="46" t="s"/>
      <x:c r="H1538" s="46" t="s"/>
      <x:c r="K1538" s="44">
        <x:f>SUM(J1537:J1537)</x:f>
      </x:c>
    </x:row>
    <x:row r="1539" spans="1:27">
      <x:c r="E1539" s="46" t="s"/>
      <x:c r="H1539" s="46" t="s"/>
      <x:c r="K1539" s="46" t="s"/>
    </x:row>
    <x:row r="1540" spans="1:27">
      <x:c r="D1540" s="47" t="s">
        <x:v>150</x:v>
      </x:c>
      <x:c r="E1540" s="46" t="s"/>
      <x:c r="H1540" s="46" t="n">
        <x:v>1.5</x:v>
      </x:c>
      <x:c r="I1540" s="0" t="s">
        <x:v>151</x:v>
      </x:c>
      <x:c r="J1540" s="0">
        <x:f>ROUND(H1540/100*K1538,5)</x:f>
      </x:c>
      <x:c r="K1540" s="46" t="s"/>
    </x:row>
    <x:row r="1541" spans="1:27">
      <x:c r="D1541" s="47" t="s">
        <x:v>149</x:v>
      </x:c>
      <x:c r="E1541" s="46" t="s"/>
      <x:c r="H1541" s="46" t="s"/>
      <x:c r="K1541" s="49">
        <x:f>SUM(J1536:J1540)</x:f>
      </x:c>
    </x:row>
    <x:row r="1542" spans="1:27">
      <x:c r="D1542" s="47" t="s">
        <x:v>199</x:v>
      </x:c>
      <x:c r="E1542" s="46" t="s"/>
      <x:c r="H1542" s="46" t="n">
        <x:v>17.5</x:v>
      </x:c>
      <x:c r="I1542" s="0" t="s">
        <x:v>151</x:v>
      </x:c>
      <x:c r="K1542" s="44">
        <x:f>ROUND(H1542/100*K1541,5)</x:f>
      </x:c>
    </x:row>
    <x:row r="1543" spans="1:27">
      <x:c r="D1543" s="47" t="s">
        <x:v>152</x:v>
      </x:c>
      <x:c r="E1543" s="46" t="s"/>
      <x:c r="H1543" s="46" t="s"/>
      <x:c r="K1543" s="49">
        <x:f>SUM(K1541:K1542)</x:f>
      </x:c>
    </x:row>
    <x:row r="1545" spans="1:27" customFormat="1" ht="45" customHeight="1">
      <x:c r="A1545" s="36" t="s"/>
      <x:c r="B1545" s="36" t="s">
        <x:v>666</x:v>
      </x:c>
      <x:c r="C1545" s="37" t="s">
        <x:v>16</x:v>
      </x:c>
      <x:c r="D1545" s="38" t="s">
        <x:v>667</x:v>
      </x:c>
      <x:c r="E1545" s="37" t="s"/>
      <x:c r="F1545" s="37" t="s"/>
      <x:c r="G1545" s="37" t="s"/>
      <x:c r="H1545" s="39" t="s">
        <x:v>125</x:v>
      </x:c>
      <x:c r="I1545" s="40" t="n">
        <x:v>1</x:v>
      </x:c>
      <x:c r="J1545" s="41" t="s"/>
      <x:c r="K1545" s="42">
        <x:f>ROUND(K1553,2)</x:f>
      </x:c>
      <x:c r="L1545" s="37" t="s"/>
      <x:c r="M1545" s="37" t="s"/>
      <x:c r="N1545" s="37" t="s"/>
      <x:c r="O1545" s="37" t="s"/>
      <x:c r="P1545" s="37" t="s"/>
      <x:c r="Q1545" s="37" t="s"/>
      <x:c r="R1545" s="37" t="s"/>
      <x:c r="S1545" s="37" t="s"/>
      <x:c r="T1545" s="37" t="s"/>
      <x:c r="U1545" s="37" t="s"/>
      <x:c r="V1545" s="37" t="s"/>
      <x:c r="W1545" s="37" t="s"/>
      <x:c r="X1545" s="37" t="s"/>
      <x:c r="Y1545" s="37" t="s"/>
      <x:c r="Z1545" s="37" t="s"/>
      <x:c r="AA1545" s="37" t="s"/>
    </x:row>
    <x:row r="1546" spans="1:27">
      <x:c r="B1546" s="14" t="s">
        <x:v>126</x:v>
      </x:c>
    </x:row>
    <x:row r="1547" spans="1:27">
      <x:c r="B1547" s="0" t="s">
        <x:v>631</x:v>
      </x:c>
      <x:c r="C1547" s="0" t="s">
        <x:v>128</x:v>
      </x:c>
      <x:c r="D1547" s="0" t="s">
        <x:v>215</x:v>
      </x:c>
      <x:c r="E1547" s="43" t="n">
        <x:v>0.29</x:v>
      </x:c>
      <x:c r="F1547" s="0" t="s">
        <x:v>130</x:v>
      </x:c>
      <x:c r="G1547" s="0" t="s">
        <x:v>131</x:v>
      </x:c>
      <x:c r="H1547" s="44" t="n">
        <x:v>23.17</x:v>
      </x:c>
      <x:c r="I1547" s="0" t="s">
        <x:v>132</x:v>
      </x:c>
      <x:c r="J1547" s="45">
        <x:f>ROUND(E1547/I1545* H1547,5)</x:f>
      </x:c>
      <x:c r="K1547" s="46" t="s"/>
    </x:row>
    <x:row r="1548" spans="1:27">
      <x:c r="D1548" s="47" t="s">
        <x:v>133</x:v>
      </x:c>
      <x:c r="E1548" s="46" t="s"/>
      <x:c r="H1548" s="46" t="s"/>
      <x:c r="K1548" s="44">
        <x:f>SUM(J1547:J1547)</x:f>
      </x:c>
    </x:row>
    <x:row r="1549" spans="1:27">
      <x:c r="E1549" s="46" t="s"/>
      <x:c r="H1549" s="46" t="s"/>
      <x:c r="K1549" s="46" t="s"/>
    </x:row>
    <x:row r="1550" spans="1:27">
      <x:c r="D1550" s="47" t="s">
        <x:v>150</x:v>
      </x:c>
      <x:c r="E1550" s="46" t="s"/>
      <x:c r="H1550" s="46" t="n">
        <x:v>1.5</x:v>
      </x:c>
      <x:c r="I1550" s="0" t="s">
        <x:v>151</x:v>
      </x:c>
      <x:c r="J1550" s="0">
        <x:f>ROUND(H1550/100*K1548,5)</x:f>
      </x:c>
      <x:c r="K1550" s="46" t="s"/>
    </x:row>
    <x:row r="1551" spans="1:27">
      <x:c r="D1551" s="47" t="s">
        <x:v>149</x:v>
      </x:c>
      <x:c r="E1551" s="46" t="s"/>
      <x:c r="H1551" s="46" t="s"/>
      <x:c r="K1551" s="49">
        <x:f>SUM(J1546:J1550)</x:f>
      </x:c>
    </x:row>
    <x:row r="1552" spans="1:27">
      <x:c r="D1552" s="47" t="s">
        <x:v>199</x:v>
      </x:c>
      <x:c r="E1552" s="46" t="s"/>
      <x:c r="H1552" s="46" t="n">
        <x:v>17.5</x:v>
      </x:c>
      <x:c r="I1552" s="0" t="s">
        <x:v>151</x:v>
      </x:c>
      <x:c r="K1552" s="44">
        <x:f>ROUND(H1552/100*K1551,5)</x:f>
      </x:c>
    </x:row>
    <x:row r="1553" spans="1:27">
      <x:c r="D1553" s="47" t="s">
        <x:v>152</x:v>
      </x:c>
      <x:c r="E1553" s="46" t="s"/>
      <x:c r="H1553" s="46" t="s"/>
      <x:c r="K1553" s="49">
        <x:f>SUM(K1551:K1552)</x:f>
      </x:c>
    </x:row>
    <x:row r="1555" spans="1:27" customFormat="1" ht="45" customHeight="1">
      <x:c r="A1555" s="36" t="s"/>
      <x:c r="B1555" s="36" t="s">
        <x:v>668</x:v>
      </x:c>
      <x:c r="C1555" s="37" t="s">
        <x:v>16</x:v>
      </x:c>
      <x:c r="D1555" s="38" t="s">
        <x:v>669</x:v>
      </x:c>
      <x:c r="E1555" s="37" t="s"/>
      <x:c r="F1555" s="37" t="s"/>
      <x:c r="G1555" s="37" t="s"/>
      <x:c r="H1555" s="39" t="s">
        <x:v>125</x:v>
      </x:c>
      <x:c r="I1555" s="40" t="n">
        <x:v>1</x:v>
      </x:c>
      <x:c r="J1555" s="41" t="s"/>
      <x:c r="K1555" s="42">
        <x:f>ROUND(K1567,2)</x:f>
      </x:c>
      <x:c r="L1555" s="37" t="s"/>
      <x:c r="M1555" s="37" t="s"/>
      <x:c r="N1555" s="37" t="s"/>
      <x:c r="O1555" s="37" t="s"/>
      <x:c r="P1555" s="37" t="s"/>
      <x:c r="Q1555" s="37" t="s"/>
      <x:c r="R1555" s="37" t="s"/>
      <x:c r="S1555" s="37" t="s"/>
      <x:c r="T1555" s="37" t="s"/>
      <x:c r="U1555" s="37" t="s"/>
      <x:c r="V1555" s="37" t="s"/>
      <x:c r="W1555" s="37" t="s"/>
      <x:c r="X1555" s="37" t="s"/>
      <x:c r="Y1555" s="37" t="s"/>
      <x:c r="Z1555" s="37" t="s"/>
      <x:c r="AA1555" s="37" t="s"/>
    </x:row>
    <x:row r="1556" spans="1:27">
      <x:c r="B1556" s="14" t="s">
        <x:v>126</x:v>
      </x:c>
    </x:row>
    <x:row r="1557" spans="1:27">
      <x:c r="B1557" s="0" t="s">
        <x:v>631</x:v>
      </x:c>
      <x:c r="C1557" s="0" t="s">
        <x:v>128</x:v>
      </x:c>
      <x:c r="D1557" s="0" t="s">
        <x:v>215</x:v>
      </x:c>
      <x:c r="E1557" s="43" t="n">
        <x:v>0.25</x:v>
      </x:c>
      <x:c r="F1557" s="0" t="s">
        <x:v>130</x:v>
      </x:c>
      <x:c r="G1557" s="0" t="s">
        <x:v>131</x:v>
      </x:c>
      <x:c r="H1557" s="44" t="n">
        <x:v>23.17</x:v>
      </x:c>
      <x:c r="I1557" s="0" t="s">
        <x:v>132</x:v>
      </x:c>
      <x:c r="J1557" s="45">
        <x:f>ROUND(E1557/I1555* H1557,5)</x:f>
      </x:c>
      <x:c r="K1557" s="46" t="s"/>
    </x:row>
    <x:row r="1558" spans="1:27">
      <x:c r="B1558" s="0" t="s">
        <x:v>127</x:v>
      </x:c>
      <x:c r="C1558" s="0" t="s">
        <x:v>128</x:v>
      </x:c>
      <x:c r="D1558" s="0" t="s">
        <x:v>129</x:v>
      </x:c>
      <x:c r="E1558" s="43" t="n">
        <x:v>0.25</x:v>
      </x:c>
      <x:c r="F1558" s="0" t="s">
        <x:v>130</x:v>
      </x:c>
      <x:c r="G1558" s="0" t="s">
        <x:v>131</x:v>
      </x:c>
      <x:c r="H1558" s="44" t="n">
        <x:v>26.38</x:v>
      </x:c>
      <x:c r="I1558" s="0" t="s">
        <x:v>132</x:v>
      </x:c>
      <x:c r="J1558" s="45">
        <x:f>ROUND(E1558/I1555* H1558,5)</x:f>
      </x:c>
      <x:c r="K1558" s="46" t="s"/>
    </x:row>
    <x:row r="1559" spans="1:27">
      <x:c r="D1559" s="47" t="s">
        <x:v>133</x:v>
      </x:c>
      <x:c r="E1559" s="46" t="s"/>
      <x:c r="H1559" s="46" t="s"/>
      <x:c r="K1559" s="44">
        <x:f>SUM(J1557:J1558)</x:f>
      </x:c>
    </x:row>
    <x:row r="1560" spans="1:27">
      <x:c r="B1560" s="14" t="s">
        <x:v>134</x:v>
      </x:c>
      <x:c r="E1560" s="46" t="s"/>
      <x:c r="H1560" s="46" t="s"/>
      <x:c r="K1560" s="46" t="s"/>
    </x:row>
    <x:row r="1561" spans="1:27">
      <x:c r="B1561" s="0" t="s">
        <x:v>670</x:v>
      </x:c>
      <x:c r="C1561" s="0" t="s">
        <x:v>128</x:v>
      </x:c>
      <x:c r="D1561" s="0" t="s">
        <x:v>671</x:v>
      </x:c>
      <x:c r="E1561" s="43" t="n">
        <x:v>0.25</x:v>
      </x:c>
      <x:c r="F1561" s="0" t="s">
        <x:v>130</x:v>
      </x:c>
      <x:c r="G1561" s="0" t="s">
        <x:v>131</x:v>
      </x:c>
      <x:c r="H1561" s="44" t="n">
        <x:v>3.69</x:v>
      </x:c>
      <x:c r="I1561" s="0" t="s">
        <x:v>132</x:v>
      </x:c>
      <x:c r="J1561" s="45">
        <x:f>ROUND(E1561/I1555* H1561,5)</x:f>
      </x:c>
      <x:c r="K1561" s="46" t="s"/>
    </x:row>
    <x:row r="1562" spans="1:27">
      <x:c r="D1562" s="47" t="s">
        <x:v>137</x:v>
      </x:c>
      <x:c r="E1562" s="46" t="s"/>
      <x:c r="H1562" s="46" t="s"/>
      <x:c r="K1562" s="44">
        <x:f>SUM(J1561:J1561)</x:f>
      </x:c>
    </x:row>
    <x:row r="1563" spans="1:27">
      <x:c r="E1563" s="46" t="s"/>
      <x:c r="H1563" s="46" t="s"/>
      <x:c r="K1563" s="46" t="s"/>
    </x:row>
    <x:row r="1564" spans="1:27">
      <x:c r="D1564" s="47" t="s">
        <x:v>150</x:v>
      </x:c>
      <x:c r="E1564" s="46" t="s"/>
      <x:c r="H1564" s="46" t="n">
        <x:v>1.5</x:v>
      </x:c>
      <x:c r="I1564" s="0" t="s">
        <x:v>151</x:v>
      </x:c>
      <x:c r="J1564" s="0">
        <x:f>ROUND(H1564/100*K1559,5)</x:f>
      </x:c>
      <x:c r="K1564" s="46" t="s"/>
    </x:row>
    <x:row r="1565" spans="1:27">
      <x:c r="D1565" s="47" t="s">
        <x:v>149</x:v>
      </x:c>
      <x:c r="E1565" s="46" t="s"/>
      <x:c r="H1565" s="46" t="s"/>
      <x:c r="K1565" s="49">
        <x:f>SUM(J1556:J1564)</x:f>
      </x:c>
    </x:row>
    <x:row r="1566" spans="1:27">
      <x:c r="D1566" s="47" t="s">
        <x:v>199</x:v>
      </x:c>
      <x:c r="E1566" s="46" t="s"/>
      <x:c r="H1566" s="46" t="n">
        <x:v>17.5</x:v>
      </x:c>
      <x:c r="I1566" s="0" t="s">
        <x:v>151</x:v>
      </x:c>
      <x:c r="K1566" s="44">
        <x:f>ROUND(H1566/100*K1565,5)</x:f>
      </x:c>
    </x:row>
    <x:row r="1567" spans="1:27">
      <x:c r="D1567" s="47" t="s">
        <x:v>152</x:v>
      </x:c>
      <x:c r="E1567" s="46" t="s"/>
      <x:c r="H1567" s="46" t="s"/>
      <x:c r="K1567" s="49">
        <x:f>SUM(K1565:K1566)</x:f>
      </x:c>
    </x:row>
    <x:row r="1569" spans="1:27" customFormat="1" ht="45" customHeight="1">
      <x:c r="A1569" s="36" t="s"/>
      <x:c r="B1569" s="36" t="s">
        <x:v>672</x:v>
      </x:c>
      <x:c r="C1569" s="37" t="s">
        <x:v>54</x:v>
      </x:c>
      <x:c r="D1569" s="38" t="s">
        <x:v>673</x:v>
      </x:c>
      <x:c r="E1569" s="37" t="s"/>
      <x:c r="F1569" s="37" t="s"/>
      <x:c r="G1569" s="37" t="s"/>
      <x:c r="H1569" s="39" t="s">
        <x:v>125</x:v>
      </x:c>
      <x:c r="I1569" s="40" t="n">
        <x:v>1</x:v>
      </x:c>
      <x:c r="J1569" s="41" t="s"/>
      <x:c r="K1569" s="42">
        <x:f>ROUND(K1580,2)</x:f>
      </x:c>
      <x:c r="L1569" s="37" t="s"/>
      <x:c r="M1569" s="37" t="s"/>
      <x:c r="N1569" s="37" t="s"/>
      <x:c r="O1569" s="37" t="s"/>
      <x:c r="P1569" s="37" t="s"/>
      <x:c r="Q1569" s="37" t="s"/>
      <x:c r="R1569" s="37" t="s"/>
      <x:c r="S1569" s="37" t="s"/>
      <x:c r="T1569" s="37" t="s"/>
      <x:c r="U1569" s="37" t="s"/>
      <x:c r="V1569" s="37" t="s"/>
      <x:c r="W1569" s="37" t="s"/>
      <x:c r="X1569" s="37" t="s"/>
      <x:c r="Y1569" s="37" t="s"/>
      <x:c r="Z1569" s="37" t="s"/>
      <x:c r="AA1569" s="37" t="s"/>
    </x:row>
    <x:row r="1570" spans="1:27">
      <x:c r="B1570" s="14" t="s">
        <x:v>126</x:v>
      </x:c>
    </x:row>
    <x:row r="1571" spans="1:27">
      <x:c r="B1571" s="0" t="s">
        <x:v>127</x:v>
      </x:c>
      <x:c r="C1571" s="0" t="s">
        <x:v>128</x:v>
      </x:c>
      <x:c r="D1571" s="0" t="s">
        <x:v>129</x:v>
      </x:c>
      <x:c r="E1571" s="43" t="n">
        <x:v>0.1489</x:v>
      </x:c>
      <x:c r="F1571" s="0" t="s">
        <x:v>130</x:v>
      </x:c>
      <x:c r="G1571" s="0" t="s">
        <x:v>131</x:v>
      </x:c>
      <x:c r="H1571" s="44" t="n">
        <x:v>26.38</x:v>
      </x:c>
      <x:c r="I1571" s="0" t="s">
        <x:v>132</x:v>
      </x:c>
      <x:c r="J1571" s="45">
        <x:f>ROUND(E1571/I1569* H1571,5)</x:f>
      </x:c>
      <x:c r="K1571" s="46" t="s"/>
    </x:row>
    <x:row r="1572" spans="1:27">
      <x:c r="D1572" s="47" t="s">
        <x:v>133</x:v>
      </x:c>
      <x:c r="E1572" s="46" t="s"/>
      <x:c r="H1572" s="46" t="s"/>
      <x:c r="K1572" s="44">
        <x:f>SUM(J1571:J1571)</x:f>
      </x:c>
    </x:row>
    <x:row r="1573" spans="1:27">
      <x:c r="B1573" s="14" t="s">
        <x:v>134</x:v>
      </x:c>
      <x:c r="E1573" s="46" t="s"/>
      <x:c r="H1573" s="46" t="s"/>
      <x:c r="K1573" s="46" t="s"/>
    </x:row>
    <x:row r="1574" spans="1:27">
      <x:c r="B1574" s="0" t="s">
        <x:v>674</x:v>
      </x:c>
      <x:c r="C1574" s="0" t="s">
        <x:v>128</x:v>
      </x:c>
      <x:c r="D1574" s="0" t="s">
        <x:v>675</x:v>
      </x:c>
      <x:c r="E1574" s="43" t="n">
        <x:v>0.1489</x:v>
      </x:c>
      <x:c r="F1574" s="0" t="s">
        <x:v>130</x:v>
      </x:c>
      <x:c r="G1574" s="0" t="s">
        <x:v>131</x:v>
      </x:c>
      <x:c r="H1574" s="44" t="n">
        <x:v>8.46</x:v>
      </x:c>
      <x:c r="I1574" s="0" t="s">
        <x:v>132</x:v>
      </x:c>
      <x:c r="J1574" s="45">
        <x:f>ROUND(E1574/I1569* H1574,5)</x:f>
      </x:c>
      <x:c r="K1574" s="46" t="s"/>
    </x:row>
    <x:row r="1575" spans="1:27">
      <x:c r="D1575" s="47" t="s">
        <x:v>137</x:v>
      </x:c>
      <x:c r="E1575" s="46" t="s"/>
      <x:c r="H1575" s="46" t="s"/>
      <x:c r="K1575" s="44">
        <x:f>SUM(J1574:J1574)</x:f>
      </x:c>
    </x:row>
    <x:row r="1576" spans="1:27">
      <x:c r="E1576" s="46" t="s"/>
      <x:c r="H1576" s="46" t="s"/>
      <x:c r="K1576" s="46" t="s"/>
    </x:row>
    <x:row r="1577" spans="1:27">
      <x:c r="D1577" s="47" t="s">
        <x:v>150</x:v>
      </x:c>
      <x:c r="E1577" s="46" t="s"/>
      <x:c r="H1577" s="46" t="n">
        <x:v>1.5</x:v>
      </x:c>
      <x:c r="I1577" s="0" t="s">
        <x:v>151</x:v>
      </x:c>
      <x:c r="J1577" s="0">
        <x:f>ROUND(H1577/100*K1572,5)</x:f>
      </x:c>
      <x:c r="K1577" s="46" t="s"/>
    </x:row>
    <x:row r="1578" spans="1:27">
      <x:c r="D1578" s="47" t="s">
        <x:v>149</x:v>
      </x:c>
      <x:c r="E1578" s="46" t="s"/>
      <x:c r="H1578" s="46" t="s"/>
      <x:c r="K1578" s="49">
        <x:f>SUM(J1570:J1577)</x:f>
      </x:c>
    </x:row>
    <x:row r="1579" spans="1:27">
      <x:c r="D1579" s="47" t="s">
        <x:v>199</x:v>
      </x:c>
      <x:c r="E1579" s="46" t="s"/>
      <x:c r="H1579" s="46" t="n">
        <x:v>17.5</x:v>
      </x:c>
      <x:c r="I1579" s="0" t="s">
        <x:v>151</x:v>
      </x:c>
      <x:c r="K1579" s="44">
        <x:f>ROUND(H1579/100*K1578,5)</x:f>
      </x:c>
    </x:row>
    <x:row r="1580" spans="1:27">
      <x:c r="D1580" s="47" t="s">
        <x:v>152</x:v>
      </x:c>
      <x:c r="E1580" s="46" t="s"/>
      <x:c r="H1580" s="46" t="s"/>
      <x:c r="K1580" s="49">
        <x:f>SUM(K1578:K1579)</x:f>
      </x:c>
    </x:row>
    <x:row r="1582" spans="1:27" customFormat="1" ht="45" customHeight="1">
      <x:c r="A1582" s="36" t="s"/>
      <x:c r="B1582" s="36" t="s">
        <x:v>676</x:v>
      </x:c>
      <x:c r="C1582" s="37" t="s">
        <x:v>25</x:v>
      </x:c>
      <x:c r="D1582" s="38" t="s">
        <x:v>677</x:v>
      </x:c>
      <x:c r="E1582" s="37" t="s"/>
      <x:c r="F1582" s="37" t="s"/>
      <x:c r="G1582" s="37" t="s"/>
      <x:c r="H1582" s="39" t="s">
        <x:v>125</x:v>
      </x:c>
      <x:c r="I1582" s="40" t="n">
        <x:v>1</x:v>
      </x:c>
      <x:c r="J1582" s="41" t="s"/>
      <x:c r="K1582" s="42">
        <x:f>ROUND(K1589,2)</x:f>
      </x:c>
      <x:c r="L1582" s="37" t="s"/>
      <x:c r="M1582" s="37" t="s"/>
      <x:c r="N1582" s="37" t="s"/>
      <x:c r="O1582" s="37" t="s"/>
      <x:c r="P1582" s="37" t="s"/>
      <x:c r="Q1582" s="37" t="s"/>
      <x:c r="R1582" s="37" t="s"/>
      <x:c r="S1582" s="37" t="s"/>
      <x:c r="T1582" s="37" t="s"/>
      <x:c r="U1582" s="37" t="s"/>
      <x:c r="V1582" s="37" t="s"/>
      <x:c r="W1582" s="37" t="s"/>
      <x:c r="X1582" s="37" t="s"/>
      <x:c r="Y1582" s="37" t="s"/>
      <x:c r="Z1582" s="37" t="s"/>
      <x:c r="AA1582" s="37" t="s"/>
    </x:row>
    <x:row r="1583" spans="1:27">
      <x:c r="B1583" s="14" t="s">
        <x:v>126</x:v>
      </x:c>
    </x:row>
    <x:row r="1584" spans="1:27">
      <x:c r="B1584" s="0" t="s">
        <x:v>620</x:v>
      </x:c>
      <x:c r="C1584" s="0" t="s">
        <x:v>128</x:v>
      </x:c>
      <x:c r="D1584" s="0" t="s">
        <x:v>273</x:v>
      </x:c>
      <x:c r="E1584" s="43" t="n">
        <x:v>0.8</x:v>
      </x:c>
      <x:c r="F1584" s="0" t="s">
        <x:v>130</x:v>
      </x:c>
      <x:c r="G1584" s="0" t="s">
        <x:v>131</x:v>
      </x:c>
      <x:c r="H1584" s="44" t="n">
        <x:v>28.69</x:v>
      </x:c>
      <x:c r="I1584" s="0" t="s">
        <x:v>132</x:v>
      </x:c>
      <x:c r="J1584" s="45">
        <x:f>ROUND(E1584/I1582* H1584,5)</x:f>
      </x:c>
      <x:c r="K1584" s="46" t="s"/>
    </x:row>
    <x:row r="1585" spans="1:27">
      <x:c r="B1585" s="0" t="s">
        <x:v>631</x:v>
      </x:c>
      <x:c r="C1585" s="0" t="s">
        <x:v>128</x:v>
      </x:c>
      <x:c r="D1585" s="0" t="s">
        <x:v>215</x:v>
      </x:c>
      <x:c r="E1585" s="43" t="n">
        <x:v>0.2</x:v>
      </x:c>
      <x:c r="F1585" s="0" t="s">
        <x:v>130</x:v>
      </x:c>
      <x:c r="G1585" s="0" t="s">
        <x:v>131</x:v>
      </x:c>
      <x:c r="H1585" s="44" t="n">
        <x:v>23.17</x:v>
      </x:c>
      <x:c r="I1585" s="0" t="s">
        <x:v>132</x:v>
      </x:c>
      <x:c r="J1585" s="45">
        <x:f>ROUND(E1585/I1582* H1585,5)</x:f>
      </x:c>
      <x:c r="K1585" s="46" t="s"/>
    </x:row>
    <x:row r="1586" spans="1:27">
      <x:c r="D1586" s="47" t="s">
        <x:v>133</x:v>
      </x:c>
      <x:c r="E1586" s="46" t="s"/>
      <x:c r="H1586" s="46" t="s"/>
      <x:c r="K1586" s="44">
        <x:f>SUM(J1584:J1585)</x:f>
      </x:c>
    </x:row>
    <x:row r="1587" spans="1:27">
      <x:c r="D1587" s="47" t="s">
        <x:v>149</x:v>
      </x:c>
      <x:c r="E1587" s="46" t="s"/>
      <x:c r="H1587" s="46" t="s"/>
      <x:c r="K1587" s="49">
        <x:f>SUM(J1583:J1586)</x:f>
      </x:c>
    </x:row>
    <x:row r="1588" spans="1:27">
      <x:c r="D1588" s="47" t="s">
        <x:v>199</x:v>
      </x:c>
      <x:c r="E1588" s="46" t="s"/>
      <x:c r="H1588" s="46" t="n">
        <x:v>17.5</x:v>
      </x:c>
      <x:c r="I1588" s="0" t="s">
        <x:v>151</x:v>
      </x:c>
      <x:c r="K1588" s="44">
        <x:f>ROUND(H1588/100*K1587,5)</x:f>
      </x:c>
    </x:row>
    <x:row r="1589" spans="1:27">
      <x:c r="D1589" s="47" t="s">
        <x:v>152</x:v>
      </x:c>
      <x:c r="E1589" s="46" t="s"/>
      <x:c r="H1589" s="46" t="s"/>
      <x:c r="K1589" s="49">
        <x:f>SUM(K1587:K1588)</x:f>
      </x:c>
    </x:row>
    <x:row r="1591" spans="1:27" customFormat="1" ht="45" customHeight="1">
      <x:c r="A1591" s="36" t="s"/>
      <x:c r="B1591" s="36" t="s">
        <x:v>678</x:v>
      </x:c>
      <x:c r="C1591" s="37" t="s">
        <x:v>25</x:v>
      </x:c>
      <x:c r="D1591" s="38" t="s">
        <x:v>679</x:v>
      </x:c>
      <x:c r="E1591" s="37" t="s"/>
      <x:c r="F1591" s="37" t="s"/>
      <x:c r="G1591" s="37" t="s"/>
      <x:c r="H1591" s="39" t="s">
        <x:v>125</x:v>
      </x:c>
      <x:c r="I1591" s="40" t="n">
        <x:v>1</x:v>
      </x:c>
      <x:c r="J1591" s="41" t="s"/>
      <x:c r="K1591" s="42">
        <x:f>ROUND(K1598,2)</x:f>
      </x:c>
      <x:c r="L1591" s="37" t="s"/>
      <x:c r="M1591" s="37" t="s"/>
      <x:c r="N1591" s="37" t="s"/>
      <x:c r="O1591" s="37" t="s"/>
      <x:c r="P1591" s="37" t="s"/>
      <x:c r="Q1591" s="37" t="s"/>
      <x:c r="R1591" s="37" t="s"/>
      <x:c r="S1591" s="37" t="s"/>
      <x:c r="T1591" s="37" t="s"/>
      <x:c r="U1591" s="37" t="s"/>
      <x:c r="V1591" s="37" t="s"/>
      <x:c r="W1591" s="37" t="s"/>
      <x:c r="X1591" s="37" t="s"/>
      <x:c r="Y1591" s="37" t="s"/>
      <x:c r="Z1591" s="37" t="s"/>
      <x:c r="AA1591" s="37" t="s"/>
    </x:row>
    <x:row r="1592" spans="1:27">
      <x:c r="B1592" s="14" t="s">
        <x:v>126</x:v>
      </x:c>
    </x:row>
    <x:row r="1593" spans="1:27">
      <x:c r="B1593" s="0" t="s">
        <x:v>631</x:v>
      </x:c>
      <x:c r="C1593" s="0" t="s">
        <x:v>128</x:v>
      </x:c>
      <x:c r="D1593" s="0" t="s">
        <x:v>215</x:v>
      </x:c>
      <x:c r="E1593" s="43" t="n">
        <x:v>0.1</x:v>
      </x:c>
      <x:c r="F1593" s="0" t="s">
        <x:v>130</x:v>
      </x:c>
      <x:c r="G1593" s="0" t="s">
        <x:v>131</x:v>
      </x:c>
      <x:c r="H1593" s="44" t="n">
        <x:v>23.17</x:v>
      </x:c>
      <x:c r="I1593" s="0" t="s">
        <x:v>132</x:v>
      </x:c>
      <x:c r="J1593" s="45">
        <x:f>ROUND(E1593/I1591* H1593,5)</x:f>
      </x:c>
      <x:c r="K1593" s="46" t="s"/>
    </x:row>
    <x:row r="1594" spans="1:27">
      <x:c r="B1594" s="0" t="s">
        <x:v>620</x:v>
      </x:c>
      <x:c r="C1594" s="0" t="s">
        <x:v>128</x:v>
      </x:c>
      <x:c r="D1594" s="0" t="s">
        <x:v>273</x:v>
      </x:c>
      <x:c r="E1594" s="43" t="n">
        <x:v>0.8</x:v>
      </x:c>
      <x:c r="F1594" s="0" t="s">
        <x:v>130</x:v>
      </x:c>
      <x:c r="G1594" s="0" t="s">
        <x:v>131</x:v>
      </x:c>
      <x:c r="H1594" s="44" t="n">
        <x:v>28.69</x:v>
      </x:c>
      <x:c r="I1594" s="0" t="s">
        <x:v>132</x:v>
      </x:c>
      <x:c r="J1594" s="45">
        <x:f>ROUND(E1594/I1591* H1594,5)</x:f>
      </x:c>
      <x:c r="K1594" s="46" t="s"/>
    </x:row>
    <x:row r="1595" spans="1:27">
      <x:c r="D1595" s="47" t="s">
        <x:v>133</x:v>
      </x:c>
      <x:c r="E1595" s="46" t="s"/>
      <x:c r="H1595" s="46" t="s"/>
      <x:c r="K1595" s="44">
        <x:f>SUM(J1593:J1594)</x:f>
      </x:c>
    </x:row>
    <x:row r="1596" spans="1:27">
      <x:c r="D1596" s="47" t="s">
        <x:v>149</x:v>
      </x:c>
      <x:c r="E1596" s="46" t="s"/>
      <x:c r="H1596" s="46" t="s"/>
      <x:c r="K1596" s="49">
        <x:f>SUM(J1592:J1595)</x:f>
      </x:c>
    </x:row>
    <x:row r="1597" spans="1:27">
      <x:c r="D1597" s="47" t="s">
        <x:v>199</x:v>
      </x:c>
      <x:c r="E1597" s="46" t="s"/>
      <x:c r="H1597" s="46" t="n">
        <x:v>17.5</x:v>
      </x:c>
      <x:c r="I1597" s="0" t="s">
        <x:v>151</x:v>
      </x:c>
      <x:c r="K1597" s="44">
        <x:f>ROUND(H1597/100*K1596,5)</x:f>
      </x:c>
    </x:row>
    <x:row r="1598" spans="1:27">
      <x:c r="D1598" s="47" t="s">
        <x:v>152</x:v>
      </x:c>
      <x:c r="E1598" s="46" t="s"/>
      <x:c r="H1598" s="46" t="s"/>
      <x:c r="K1598" s="49">
        <x:f>SUM(K1596:K1597)</x:f>
      </x:c>
    </x:row>
    <x:row r="1600" spans="1:27" customFormat="1" ht="45" customHeight="1">
      <x:c r="A1600" s="36" t="s"/>
      <x:c r="B1600" s="36" t="s">
        <x:v>680</x:v>
      </x:c>
      <x:c r="C1600" s="37" t="s">
        <x:v>25</x:v>
      </x:c>
      <x:c r="D1600" s="38" t="s">
        <x:v>681</x:v>
      </x:c>
      <x:c r="E1600" s="37" t="s"/>
      <x:c r="F1600" s="37" t="s"/>
      <x:c r="G1600" s="37" t="s"/>
      <x:c r="H1600" s="39" t="s">
        <x:v>125</x:v>
      </x:c>
      <x:c r="I1600" s="40" t="n">
        <x:v>1</x:v>
      </x:c>
      <x:c r="J1600" s="41" t="s"/>
      <x:c r="K1600" s="42">
        <x:f>ROUND(K1607,2)</x:f>
      </x:c>
      <x:c r="L1600" s="37" t="s"/>
      <x:c r="M1600" s="37" t="s"/>
      <x:c r="N1600" s="37" t="s"/>
      <x:c r="O1600" s="37" t="s"/>
      <x:c r="P1600" s="37" t="s"/>
      <x:c r="Q1600" s="37" t="s"/>
      <x:c r="R1600" s="37" t="s"/>
      <x:c r="S1600" s="37" t="s"/>
      <x:c r="T1600" s="37" t="s"/>
      <x:c r="U1600" s="37" t="s"/>
      <x:c r="V1600" s="37" t="s"/>
      <x:c r="W1600" s="37" t="s"/>
      <x:c r="X1600" s="37" t="s"/>
      <x:c r="Y1600" s="37" t="s"/>
      <x:c r="Z1600" s="37" t="s"/>
      <x:c r="AA1600" s="37" t="s"/>
    </x:row>
    <x:row r="1601" spans="1:27">
      <x:c r="B1601" s="14" t="s">
        <x:v>126</x:v>
      </x:c>
    </x:row>
    <x:row r="1602" spans="1:27">
      <x:c r="B1602" s="0" t="s">
        <x:v>620</x:v>
      </x:c>
      <x:c r="C1602" s="0" t="s">
        <x:v>128</x:v>
      </x:c>
      <x:c r="D1602" s="0" t="s">
        <x:v>273</x:v>
      </x:c>
      <x:c r="E1602" s="43" t="n">
        <x:v>0.25</x:v>
      </x:c>
      <x:c r="F1602" s="0" t="s">
        <x:v>130</x:v>
      </x:c>
      <x:c r="G1602" s="0" t="s">
        <x:v>131</x:v>
      </x:c>
      <x:c r="H1602" s="44" t="n">
        <x:v>28.69</x:v>
      </x:c>
      <x:c r="I1602" s="0" t="s">
        <x:v>132</x:v>
      </x:c>
      <x:c r="J1602" s="45">
        <x:f>ROUND(E1602/I1600* H1602,5)</x:f>
      </x:c>
      <x:c r="K1602" s="46" t="s"/>
    </x:row>
    <x:row r="1603" spans="1:27">
      <x:c r="B1603" s="0" t="s">
        <x:v>682</x:v>
      </x:c>
      <x:c r="C1603" s="0" t="s">
        <x:v>128</x:v>
      </x:c>
      <x:c r="D1603" s="0" t="s">
        <x:v>275</x:v>
      </x:c>
      <x:c r="E1603" s="43" t="n">
        <x:v>0.125</x:v>
      </x:c>
      <x:c r="F1603" s="0" t="s">
        <x:v>130</x:v>
      </x:c>
      <x:c r="G1603" s="0" t="s">
        <x:v>131</x:v>
      </x:c>
      <x:c r="H1603" s="44" t="n">
        <x:v>24.61</x:v>
      </x:c>
      <x:c r="I1603" s="0" t="s">
        <x:v>132</x:v>
      </x:c>
      <x:c r="J1603" s="45">
        <x:f>ROUND(E1603/I1600* H1603,5)</x:f>
      </x:c>
      <x:c r="K1603" s="46" t="s"/>
    </x:row>
    <x:row r="1604" spans="1:27">
      <x:c r="D1604" s="47" t="s">
        <x:v>133</x:v>
      </x:c>
      <x:c r="E1604" s="46" t="s"/>
      <x:c r="H1604" s="46" t="s"/>
      <x:c r="K1604" s="44">
        <x:f>SUM(J1602:J1603)</x:f>
      </x:c>
    </x:row>
    <x:row r="1605" spans="1:27">
      <x:c r="D1605" s="47" t="s">
        <x:v>149</x:v>
      </x:c>
      <x:c r="E1605" s="46" t="s"/>
      <x:c r="H1605" s="46" t="s"/>
      <x:c r="K1605" s="49">
        <x:f>SUM(J1601:J1604)</x:f>
      </x:c>
    </x:row>
    <x:row r="1606" spans="1:27">
      <x:c r="D1606" s="47" t="s">
        <x:v>199</x:v>
      </x:c>
      <x:c r="E1606" s="46" t="s"/>
      <x:c r="H1606" s="46" t="n">
        <x:v>17.5</x:v>
      </x:c>
      <x:c r="I1606" s="0" t="s">
        <x:v>151</x:v>
      </x:c>
      <x:c r="K1606" s="44">
        <x:f>ROUND(H1606/100*K1605,5)</x:f>
      </x:c>
    </x:row>
    <x:row r="1607" spans="1:27">
      <x:c r="D1607" s="47" t="s">
        <x:v>152</x:v>
      </x:c>
      <x:c r="E1607" s="46" t="s"/>
      <x:c r="H1607" s="46" t="s"/>
      <x:c r="K1607" s="49">
        <x:f>SUM(K1605:K1606)</x:f>
      </x:c>
    </x:row>
    <x:row r="1609" spans="1:27" customFormat="1" ht="45" customHeight="1">
      <x:c r="A1609" s="36" t="s"/>
      <x:c r="B1609" s="36" t="s">
        <x:v>683</x:v>
      </x:c>
      <x:c r="C1609" s="37" t="s">
        <x:v>54</x:v>
      </x:c>
      <x:c r="D1609" s="38" t="s">
        <x:v>684</x:v>
      </x:c>
      <x:c r="E1609" s="37" t="s"/>
      <x:c r="F1609" s="37" t="s"/>
      <x:c r="G1609" s="37" t="s"/>
      <x:c r="H1609" s="39" t="s">
        <x:v>125</x:v>
      </x:c>
      <x:c r="I1609" s="40" t="n">
        <x:v>1</x:v>
      </x:c>
      <x:c r="J1609" s="41" t="s"/>
      <x:c r="K1609" s="42">
        <x:f>ROUND(K1616,2)</x:f>
      </x:c>
      <x:c r="L1609" s="37" t="s"/>
      <x:c r="M1609" s="37" t="s"/>
      <x:c r="N1609" s="37" t="s"/>
      <x:c r="O1609" s="37" t="s"/>
      <x:c r="P1609" s="37" t="s"/>
      <x:c r="Q1609" s="37" t="s"/>
      <x:c r="R1609" s="37" t="s"/>
      <x:c r="S1609" s="37" t="s"/>
      <x:c r="T1609" s="37" t="s"/>
      <x:c r="U1609" s="37" t="s"/>
      <x:c r="V1609" s="37" t="s"/>
      <x:c r="W1609" s="37" t="s"/>
      <x:c r="X1609" s="37" t="s"/>
      <x:c r="Y1609" s="37" t="s"/>
      <x:c r="Z1609" s="37" t="s"/>
      <x:c r="AA1609" s="37" t="s"/>
    </x:row>
    <x:row r="1610" spans="1:27">
      <x:c r="B1610" s="14" t="s">
        <x:v>126</x:v>
      </x:c>
    </x:row>
    <x:row r="1611" spans="1:27">
      <x:c r="B1611" s="0" t="s">
        <x:v>620</x:v>
      </x:c>
      <x:c r="C1611" s="0" t="s">
        <x:v>128</x:v>
      </x:c>
      <x:c r="D1611" s="0" t="s">
        <x:v>273</x:v>
      </x:c>
      <x:c r="E1611" s="43" t="n">
        <x:v>0.2</x:v>
      </x:c>
      <x:c r="F1611" s="0" t="s">
        <x:v>130</x:v>
      </x:c>
      <x:c r="G1611" s="0" t="s">
        <x:v>131</x:v>
      </x:c>
      <x:c r="H1611" s="44" t="n">
        <x:v>28.69</x:v>
      </x:c>
      <x:c r="I1611" s="0" t="s">
        <x:v>132</x:v>
      </x:c>
      <x:c r="J1611" s="45">
        <x:f>ROUND(E1611/I1609* H1611,5)</x:f>
      </x:c>
      <x:c r="K1611" s="46" t="s"/>
    </x:row>
    <x:row r="1612" spans="1:27">
      <x:c r="B1612" s="0" t="s">
        <x:v>631</x:v>
      </x:c>
      <x:c r="C1612" s="0" t="s">
        <x:v>128</x:v>
      </x:c>
      <x:c r="D1612" s="0" t="s">
        <x:v>215</x:v>
      </x:c>
      <x:c r="E1612" s="43" t="n">
        <x:v>0.2</x:v>
      </x:c>
      <x:c r="F1612" s="0" t="s">
        <x:v>130</x:v>
      </x:c>
      <x:c r="G1612" s="0" t="s">
        <x:v>131</x:v>
      </x:c>
      <x:c r="H1612" s="44" t="n">
        <x:v>23.17</x:v>
      </x:c>
      <x:c r="I1612" s="0" t="s">
        <x:v>132</x:v>
      </x:c>
      <x:c r="J1612" s="45">
        <x:f>ROUND(E1612/I1609* H1612,5)</x:f>
      </x:c>
      <x:c r="K1612" s="46" t="s"/>
    </x:row>
    <x:row r="1613" spans="1:27">
      <x:c r="D1613" s="47" t="s">
        <x:v>133</x:v>
      </x:c>
      <x:c r="E1613" s="46" t="s"/>
      <x:c r="H1613" s="46" t="s"/>
      <x:c r="K1613" s="44">
        <x:f>SUM(J1611:J1612)</x:f>
      </x:c>
    </x:row>
    <x:row r="1614" spans="1:27">
      <x:c r="D1614" s="47" t="s">
        <x:v>149</x:v>
      </x:c>
      <x:c r="E1614" s="46" t="s"/>
      <x:c r="H1614" s="46" t="s"/>
      <x:c r="K1614" s="49">
        <x:f>SUM(J1610:J1613)</x:f>
      </x:c>
    </x:row>
    <x:row r="1615" spans="1:27">
      <x:c r="D1615" s="47" t="s">
        <x:v>199</x:v>
      </x:c>
      <x:c r="E1615" s="46" t="s"/>
      <x:c r="H1615" s="46" t="n">
        <x:v>17.5</x:v>
      </x:c>
      <x:c r="I1615" s="0" t="s">
        <x:v>151</x:v>
      </x:c>
      <x:c r="K1615" s="44">
        <x:f>ROUND(H1615/100*K1614,5)</x:f>
      </x:c>
    </x:row>
    <x:row r="1616" spans="1:27">
      <x:c r="D1616" s="47" t="s">
        <x:v>152</x:v>
      </x:c>
      <x:c r="E1616" s="46" t="s"/>
      <x:c r="H1616" s="46" t="s"/>
      <x:c r="K1616" s="49">
        <x:f>SUM(K1614:K1615)</x:f>
      </x:c>
    </x:row>
    <x:row r="1618" spans="1:27" customFormat="1" ht="45" customHeight="1">
      <x:c r="A1618" s="36" t="s"/>
      <x:c r="B1618" s="36" t="s">
        <x:v>685</x:v>
      </x:c>
      <x:c r="C1618" s="37" t="s">
        <x:v>25</x:v>
      </x:c>
      <x:c r="D1618" s="38" t="s">
        <x:v>686</x:v>
      </x:c>
      <x:c r="E1618" s="37" t="s"/>
      <x:c r="F1618" s="37" t="s"/>
      <x:c r="G1618" s="37" t="s"/>
      <x:c r="H1618" s="39" t="s">
        <x:v>125</x:v>
      </x:c>
      <x:c r="I1618" s="40" t="n">
        <x:v>1</x:v>
      </x:c>
      <x:c r="J1618" s="41" t="s"/>
      <x:c r="K1618" s="42">
        <x:f>ROUND(K1626,2)</x:f>
      </x:c>
      <x:c r="L1618" s="37" t="s"/>
      <x:c r="M1618" s="37" t="s"/>
      <x:c r="N1618" s="37" t="s"/>
      <x:c r="O1618" s="37" t="s"/>
      <x:c r="P1618" s="37" t="s"/>
      <x:c r="Q1618" s="37" t="s"/>
      <x:c r="R1618" s="37" t="s"/>
      <x:c r="S1618" s="37" t="s"/>
      <x:c r="T1618" s="37" t="s"/>
      <x:c r="U1618" s="37" t="s"/>
      <x:c r="V1618" s="37" t="s"/>
      <x:c r="W1618" s="37" t="s"/>
      <x:c r="X1618" s="37" t="s"/>
      <x:c r="Y1618" s="37" t="s"/>
      <x:c r="Z1618" s="37" t="s"/>
      <x:c r="AA1618" s="37" t="s"/>
    </x:row>
    <x:row r="1619" spans="1:27">
      <x:c r="B1619" s="14" t="s">
        <x:v>126</x:v>
      </x:c>
    </x:row>
    <x:row r="1620" spans="1:27">
      <x:c r="B1620" s="0" t="s">
        <x:v>631</x:v>
      </x:c>
      <x:c r="C1620" s="0" t="s">
        <x:v>128</x:v>
      </x:c>
      <x:c r="D1620" s="0" t="s">
        <x:v>215</x:v>
      </x:c>
      <x:c r="E1620" s="43" t="n">
        <x:v>0.5</x:v>
      </x:c>
      <x:c r="F1620" s="0" t="s">
        <x:v>130</x:v>
      </x:c>
      <x:c r="G1620" s="0" t="s">
        <x:v>131</x:v>
      </x:c>
      <x:c r="H1620" s="44" t="n">
        <x:v>23.17</x:v>
      </x:c>
      <x:c r="I1620" s="0" t="s">
        <x:v>132</x:v>
      </x:c>
      <x:c r="J1620" s="45">
        <x:f>ROUND(E1620/I1618* H1620,5)</x:f>
      </x:c>
      <x:c r="K1620" s="46" t="s"/>
    </x:row>
    <x:row r="1621" spans="1:27">
      <x:c r="D1621" s="47" t="s">
        <x:v>133</x:v>
      </x:c>
      <x:c r="E1621" s="46" t="s"/>
      <x:c r="H1621" s="46" t="s"/>
      <x:c r="K1621" s="44">
        <x:f>SUM(J1620:J1620)</x:f>
      </x:c>
    </x:row>
    <x:row r="1622" spans="1:27">
      <x:c r="E1622" s="46" t="s"/>
      <x:c r="H1622" s="46" t="s"/>
      <x:c r="K1622" s="46" t="s"/>
    </x:row>
    <x:row r="1623" spans="1:27">
      <x:c r="D1623" s="47" t="s">
        <x:v>150</x:v>
      </x:c>
      <x:c r="E1623" s="46" t="s"/>
      <x:c r="H1623" s="46" t="n">
        <x:v>1.5</x:v>
      </x:c>
      <x:c r="I1623" s="0" t="s">
        <x:v>151</x:v>
      </x:c>
      <x:c r="J1623" s="0">
        <x:f>ROUND(H1623/100*K1621,5)</x:f>
      </x:c>
      <x:c r="K1623" s="46" t="s"/>
    </x:row>
    <x:row r="1624" spans="1:27">
      <x:c r="D1624" s="47" t="s">
        <x:v>149</x:v>
      </x:c>
      <x:c r="E1624" s="46" t="s"/>
      <x:c r="H1624" s="46" t="s"/>
      <x:c r="K1624" s="49">
        <x:f>SUM(J1619:J1623)</x:f>
      </x:c>
    </x:row>
    <x:row r="1625" spans="1:27">
      <x:c r="D1625" s="47" t="s">
        <x:v>199</x:v>
      </x:c>
      <x:c r="E1625" s="46" t="s"/>
      <x:c r="H1625" s="46" t="n">
        <x:v>17.5</x:v>
      </x:c>
      <x:c r="I1625" s="0" t="s">
        <x:v>151</x:v>
      </x:c>
      <x:c r="K1625" s="44">
        <x:f>ROUND(H1625/100*K1624,5)</x:f>
      </x:c>
    </x:row>
    <x:row r="1626" spans="1:27">
      <x:c r="D1626" s="47" t="s">
        <x:v>152</x:v>
      </x:c>
      <x:c r="E1626" s="46" t="s"/>
      <x:c r="H1626" s="46" t="s"/>
      <x:c r="K1626" s="49">
        <x:f>SUM(K1624:K1625)</x:f>
      </x:c>
    </x:row>
    <x:row r="1628" spans="1:27" customFormat="1" ht="45" customHeight="1">
      <x:c r="A1628" s="36" t="s"/>
      <x:c r="B1628" s="36" t="s">
        <x:v>687</x:v>
      </x:c>
      <x:c r="C1628" s="37" t="s">
        <x:v>25</x:v>
      </x:c>
      <x:c r="D1628" s="38" t="s">
        <x:v>688</x:v>
      </x:c>
      <x:c r="E1628" s="37" t="s"/>
      <x:c r="F1628" s="37" t="s"/>
      <x:c r="G1628" s="37" t="s"/>
      <x:c r="H1628" s="39" t="s">
        <x:v>125</x:v>
      </x:c>
      <x:c r="I1628" s="40" t="n">
        <x:v>1</x:v>
      </x:c>
      <x:c r="J1628" s="41" t="s"/>
      <x:c r="K1628" s="42">
        <x:f>ROUND(K1637,2)</x:f>
      </x:c>
      <x:c r="L1628" s="37" t="s"/>
      <x:c r="M1628" s="37" t="s"/>
      <x:c r="N1628" s="37" t="s"/>
      <x:c r="O1628" s="37" t="s"/>
      <x:c r="P1628" s="37" t="s"/>
      <x:c r="Q1628" s="37" t="s"/>
      <x:c r="R1628" s="37" t="s"/>
      <x:c r="S1628" s="37" t="s"/>
      <x:c r="T1628" s="37" t="s"/>
      <x:c r="U1628" s="37" t="s"/>
      <x:c r="V1628" s="37" t="s"/>
      <x:c r="W1628" s="37" t="s"/>
      <x:c r="X1628" s="37" t="s"/>
      <x:c r="Y1628" s="37" t="s"/>
      <x:c r="Z1628" s="37" t="s"/>
      <x:c r="AA1628" s="37" t="s"/>
    </x:row>
    <x:row r="1629" spans="1:27">
      <x:c r="B1629" s="14" t="s">
        <x:v>126</x:v>
      </x:c>
    </x:row>
    <x:row r="1630" spans="1:27">
      <x:c r="B1630" s="0" t="s">
        <x:v>631</x:v>
      </x:c>
      <x:c r="C1630" s="0" t="s">
        <x:v>128</x:v>
      </x:c>
      <x:c r="D1630" s="0" t="s">
        <x:v>215</x:v>
      </x:c>
      <x:c r="E1630" s="43" t="n">
        <x:v>0.1</x:v>
      </x:c>
      <x:c r="F1630" s="0" t="s">
        <x:v>130</x:v>
      </x:c>
      <x:c r="G1630" s="0" t="s">
        <x:v>131</x:v>
      </x:c>
      <x:c r="H1630" s="44" t="n">
        <x:v>23.17</x:v>
      </x:c>
      <x:c r="I1630" s="0" t="s">
        <x:v>132</x:v>
      </x:c>
      <x:c r="J1630" s="45">
        <x:f>ROUND(E1630/I1628* H1630,5)</x:f>
      </x:c>
      <x:c r="K1630" s="46" t="s"/>
    </x:row>
    <x:row r="1631" spans="1:27">
      <x:c r="B1631" s="0" t="s">
        <x:v>620</x:v>
      </x:c>
      <x:c r="C1631" s="0" t="s">
        <x:v>128</x:v>
      </x:c>
      <x:c r="D1631" s="0" t="s">
        <x:v>273</x:v>
      </x:c>
      <x:c r="E1631" s="43" t="n">
        <x:v>0.45</x:v>
      </x:c>
      <x:c r="F1631" s="0" t="s">
        <x:v>130</x:v>
      </x:c>
      <x:c r="G1631" s="0" t="s">
        <x:v>131</x:v>
      </x:c>
      <x:c r="H1631" s="44" t="n">
        <x:v>28.69</x:v>
      </x:c>
      <x:c r="I1631" s="0" t="s">
        <x:v>132</x:v>
      </x:c>
      <x:c r="J1631" s="45">
        <x:f>ROUND(E1631/I1628* H1631,5)</x:f>
      </x:c>
      <x:c r="K1631" s="46" t="s"/>
    </x:row>
    <x:row r="1632" spans="1:27">
      <x:c r="D1632" s="47" t="s">
        <x:v>133</x:v>
      </x:c>
      <x:c r="E1632" s="46" t="s"/>
      <x:c r="H1632" s="46" t="s"/>
      <x:c r="K1632" s="44">
        <x:f>SUM(J1630:J1631)</x:f>
      </x:c>
    </x:row>
    <x:row r="1633" spans="1:27">
      <x:c r="E1633" s="46" t="s"/>
      <x:c r="H1633" s="46" t="s"/>
      <x:c r="K1633" s="46" t="s"/>
    </x:row>
    <x:row r="1634" spans="1:27">
      <x:c r="D1634" s="47" t="s">
        <x:v>150</x:v>
      </x:c>
      <x:c r="E1634" s="46" t="s"/>
      <x:c r="H1634" s="46" t="n">
        <x:v>1.5</x:v>
      </x:c>
      <x:c r="I1634" s="0" t="s">
        <x:v>151</x:v>
      </x:c>
      <x:c r="J1634" s="0">
        <x:f>ROUND(H1634/100*K1632,5)</x:f>
      </x:c>
      <x:c r="K1634" s="46" t="s"/>
    </x:row>
    <x:row r="1635" spans="1:27">
      <x:c r="D1635" s="47" t="s">
        <x:v>149</x:v>
      </x:c>
      <x:c r="E1635" s="46" t="s"/>
      <x:c r="H1635" s="46" t="s"/>
      <x:c r="K1635" s="49">
        <x:f>SUM(J1629:J1634)</x:f>
      </x:c>
    </x:row>
    <x:row r="1636" spans="1:27">
      <x:c r="D1636" s="47" t="s">
        <x:v>199</x:v>
      </x:c>
      <x:c r="E1636" s="46" t="s"/>
      <x:c r="H1636" s="46" t="n">
        <x:v>17.5</x:v>
      </x:c>
      <x:c r="I1636" s="0" t="s">
        <x:v>151</x:v>
      </x:c>
      <x:c r="K1636" s="44">
        <x:f>ROUND(H1636/100*K1635,5)</x:f>
      </x:c>
    </x:row>
    <x:row r="1637" spans="1:27">
      <x:c r="D1637" s="47" t="s">
        <x:v>152</x:v>
      </x:c>
      <x:c r="E1637" s="46" t="s"/>
      <x:c r="H1637" s="46" t="s"/>
      <x:c r="K1637" s="49">
        <x:f>SUM(K1635:K1636)</x:f>
      </x:c>
    </x:row>
    <x:row r="1639" spans="1:27" customFormat="1" ht="45" customHeight="1">
      <x:c r="A1639" s="36" t="s"/>
      <x:c r="B1639" s="36" t="s">
        <x:v>689</x:v>
      </x:c>
      <x:c r="C1639" s="37" t="s">
        <x:v>25</x:v>
      </x:c>
      <x:c r="D1639" s="38" t="s">
        <x:v>690</x:v>
      </x:c>
      <x:c r="E1639" s="37" t="s"/>
      <x:c r="F1639" s="37" t="s"/>
      <x:c r="G1639" s="37" t="s"/>
      <x:c r="H1639" s="39" t="s">
        <x:v>125</x:v>
      </x:c>
      <x:c r="I1639" s="40" t="n">
        <x:v>1</x:v>
      </x:c>
      <x:c r="J1639" s="41" t="s"/>
      <x:c r="K1639" s="42">
        <x:f>ROUND(K1648,2)</x:f>
      </x:c>
      <x:c r="L1639" s="37" t="s"/>
      <x:c r="M1639" s="37" t="s"/>
      <x:c r="N1639" s="37" t="s"/>
      <x:c r="O1639" s="37" t="s"/>
      <x:c r="P1639" s="37" t="s"/>
      <x:c r="Q1639" s="37" t="s"/>
      <x:c r="R1639" s="37" t="s"/>
      <x:c r="S1639" s="37" t="s"/>
      <x:c r="T1639" s="37" t="s"/>
      <x:c r="U1639" s="37" t="s"/>
      <x:c r="V1639" s="37" t="s"/>
      <x:c r="W1639" s="37" t="s"/>
      <x:c r="X1639" s="37" t="s"/>
      <x:c r="Y1639" s="37" t="s"/>
      <x:c r="Z1639" s="37" t="s"/>
      <x:c r="AA1639" s="37" t="s"/>
    </x:row>
    <x:row r="1640" spans="1:27">
      <x:c r="B1640" s="14" t="s">
        <x:v>126</x:v>
      </x:c>
    </x:row>
    <x:row r="1641" spans="1:27">
      <x:c r="B1641" s="0" t="s">
        <x:v>620</x:v>
      </x:c>
      <x:c r="C1641" s="0" t="s">
        <x:v>128</x:v>
      </x:c>
      <x:c r="D1641" s="0" t="s">
        <x:v>273</x:v>
      </x:c>
      <x:c r="E1641" s="43" t="n">
        <x:v>1</x:v>
      </x:c>
      <x:c r="F1641" s="0" t="s">
        <x:v>130</x:v>
      </x:c>
      <x:c r="G1641" s="0" t="s">
        <x:v>131</x:v>
      </x:c>
      <x:c r="H1641" s="44" t="n">
        <x:v>28.69</x:v>
      </x:c>
      <x:c r="I1641" s="0" t="s">
        <x:v>132</x:v>
      </x:c>
      <x:c r="J1641" s="45">
        <x:f>ROUND(E1641/I1639* H1641,5)</x:f>
      </x:c>
      <x:c r="K1641" s="46" t="s"/>
    </x:row>
    <x:row r="1642" spans="1:27">
      <x:c r="B1642" s="0" t="s">
        <x:v>631</x:v>
      </x:c>
      <x:c r="C1642" s="0" t="s">
        <x:v>128</x:v>
      </x:c>
      <x:c r="D1642" s="0" t="s">
        <x:v>215</x:v>
      </x:c>
      <x:c r="E1642" s="43" t="n">
        <x:v>0.2</x:v>
      </x:c>
      <x:c r="F1642" s="0" t="s">
        <x:v>130</x:v>
      </x:c>
      <x:c r="G1642" s="0" t="s">
        <x:v>131</x:v>
      </x:c>
      <x:c r="H1642" s="44" t="n">
        <x:v>23.17</x:v>
      </x:c>
      <x:c r="I1642" s="0" t="s">
        <x:v>132</x:v>
      </x:c>
      <x:c r="J1642" s="45">
        <x:f>ROUND(E1642/I1639* H1642,5)</x:f>
      </x:c>
      <x:c r="K1642" s="46" t="s"/>
    </x:row>
    <x:row r="1643" spans="1:27">
      <x:c r="D1643" s="47" t="s">
        <x:v>133</x:v>
      </x:c>
      <x:c r="E1643" s="46" t="s"/>
      <x:c r="H1643" s="46" t="s"/>
      <x:c r="K1643" s="44">
        <x:f>SUM(J1641:J1642)</x:f>
      </x:c>
    </x:row>
    <x:row r="1644" spans="1:27">
      <x:c r="E1644" s="46" t="s"/>
      <x:c r="H1644" s="46" t="s"/>
      <x:c r="K1644" s="46" t="s"/>
    </x:row>
    <x:row r="1645" spans="1:27">
      <x:c r="D1645" s="47" t="s">
        <x:v>150</x:v>
      </x:c>
      <x:c r="E1645" s="46" t="s"/>
      <x:c r="H1645" s="46" t="n">
        <x:v>1.5</x:v>
      </x:c>
      <x:c r="I1645" s="0" t="s">
        <x:v>151</x:v>
      </x:c>
      <x:c r="J1645" s="0">
        <x:f>ROUND(H1645/100*K1643,5)</x:f>
      </x:c>
      <x:c r="K1645" s="46" t="s"/>
    </x:row>
    <x:row r="1646" spans="1:27">
      <x:c r="D1646" s="47" t="s">
        <x:v>149</x:v>
      </x:c>
      <x:c r="E1646" s="46" t="s"/>
      <x:c r="H1646" s="46" t="s"/>
      <x:c r="K1646" s="49">
        <x:f>SUM(J1640:J1645)</x:f>
      </x:c>
    </x:row>
    <x:row r="1647" spans="1:27">
      <x:c r="D1647" s="47" t="s">
        <x:v>199</x:v>
      </x:c>
      <x:c r="E1647" s="46" t="s"/>
      <x:c r="H1647" s="46" t="n">
        <x:v>17.5</x:v>
      </x:c>
      <x:c r="I1647" s="0" t="s">
        <x:v>151</x:v>
      </x:c>
      <x:c r="K1647" s="44">
        <x:f>ROUND(H1647/100*K1646,5)</x:f>
      </x:c>
    </x:row>
    <x:row r="1648" spans="1:27">
      <x:c r="D1648" s="47" t="s">
        <x:v>152</x:v>
      </x:c>
      <x:c r="E1648" s="46" t="s"/>
      <x:c r="H1648" s="46" t="s"/>
      <x:c r="K1648" s="49">
        <x:f>SUM(K1646:K1647)</x:f>
      </x:c>
    </x:row>
    <x:row r="1650" spans="1:27" customFormat="1" ht="45" customHeight="1">
      <x:c r="A1650" s="36" t="s"/>
      <x:c r="B1650" s="36" t="s">
        <x:v>691</x:v>
      </x:c>
      <x:c r="C1650" s="37" t="s">
        <x:v>30</x:v>
      </x:c>
      <x:c r="D1650" s="38" t="s">
        <x:v>692</x:v>
      </x:c>
      <x:c r="E1650" s="37" t="s"/>
      <x:c r="F1650" s="37" t="s"/>
      <x:c r="G1650" s="37" t="s"/>
      <x:c r="H1650" s="39" t="s">
        <x:v>125</x:v>
      </x:c>
      <x:c r="I1650" s="40" t="n">
        <x:v>1</x:v>
      </x:c>
      <x:c r="J1650" s="41" t="s"/>
      <x:c r="K1650" s="42">
        <x:f>ROUND(K1658,2)</x:f>
      </x:c>
      <x:c r="L1650" s="37" t="s"/>
      <x:c r="M1650" s="37" t="s"/>
      <x:c r="N1650" s="37" t="s"/>
      <x:c r="O1650" s="37" t="s"/>
      <x:c r="P1650" s="37" t="s"/>
      <x:c r="Q1650" s="37" t="s"/>
      <x:c r="R1650" s="37" t="s"/>
      <x:c r="S1650" s="37" t="s"/>
      <x:c r="T1650" s="37" t="s"/>
      <x:c r="U1650" s="37" t="s"/>
      <x:c r="V1650" s="37" t="s"/>
      <x:c r="W1650" s="37" t="s"/>
      <x:c r="X1650" s="37" t="s"/>
      <x:c r="Y1650" s="37" t="s"/>
      <x:c r="Z1650" s="37" t="s"/>
      <x:c r="AA1650" s="37" t="s"/>
    </x:row>
    <x:row r="1651" spans="1:27">
      <x:c r="B1651" s="14" t="s">
        <x:v>126</x:v>
      </x:c>
    </x:row>
    <x:row r="1652" spans="1:27">
      <x:c r="B1652" s="0" t="s">
        <x:v>631</x:v>
      </x:c>
      <x:c r="C1652" s="0" t="s">
        <x:v>128</x:v>
      </x:c>
      <x:c r="D1652" s="0" t="s">
        <x:v>215</x:v>
      </x:c>
      <x:c r="E1652" s="43" t="n">
        <x:v>4.06</x:v>
      </x:c>
      <x:c r="F1652" s="0" t="s">
        <x:v>130</x:v>
      </x:c>
      <x:c r="G1652" s="0" t="s">
        <x:v>131</x:v>
      </x:c>
      <x:c r="H1652" s="44" t="n">
        <x:v>23.17</x:v>
      </x:c>
      <x:c r="I1652" s="0" t="s">
        <x:v>132</x:v>
      </x:c>
      <x:c r="J1652" s="45">
        <x:f>ROUND(E1652/I1650* H1652,5)</x:f>
      </x:c>
      <x:c r="K1652" s="46" t="s"/>
    </x:row>
    <x:row r="1653" spans="1:27">
      <x:c r="D1653" s="47" t="s">
        <x:v>133</x:v>
      </x:c>
      <x:c r="E1653" s="46" t="s"/>
      <x:c r="H1653" s="46" t="s"/>
      <x:c r="K1653" s="44">
        <x:f>SUM(J1652:J1652)</x:f>
      </x:c>
    </x:row>
    <x:row r="1654" spans="1:27">
      <x:c r="E1654" s="46" t="s"/>
      <x:c r="H1654" s="46" t="s"/>
      <x:c r="K1654" s="46" t="s"/>
    </x:row>
    <x:row r="1655" spans="1:27">
      <x:c r="D1655" s="47" t="s">
        <x:v>150</x:v>
      </x:c>
      <x:c r="E1655" s="46" t="s"/>
      <x:c r="H1655" s="46" t="n">
        <x:v>1.5</x:v>
      </x:c>
      <x:c r="I1655" s="0" t="s">
        <x:v>151</x:v>
      </x:c>
      <x:c r="J1655" s="0">
        <x:f>ROUND(H1655/100*K1653,5)</x:f>
      </x:c>
      <x:c r="K1655" s="46" t="s"/>
    </x:row>
    <x:row r="1656" spans="1:27">
      <x:c r="D1656" s="47" t="s">
        <x:v>149</x:v>
      </x:c>
      <x:c r="E1656" s="46" t="s"/>
      <x:c r="H1656" s="46" t="s"/>
      <x:c r="K1656" s="49">
        <x:f>SUM(J1651:J1655)</x:f>
      </x:c>
    </x:row>
    <x:row r="1657" spans="1:27">
      <x:c r="D1657" s="47" t="s">
        <x:v>199</x:v>
      </x:c>
      <x:c r="E1657" s="46" t="s"/>
      <x:c r="H1657" s="46" t="n">
        <x:v>17.5</x:v>
      </x:c>
      <x:c r="I1657" s="0" t="s">
        <x:v>151</x:v>
      </x:c>
      <x:c r="K1657" s="44">
        <x:f>ROUND(H1657/100*K1656,5)</x:f>
      </x:c>
    </x:row>
    <x:row r="1658" spans="1:27">
      <x:c r="D1658" s="47" t="s">
        <x:v>152</x:v>
      </x:c>
      <x:c r="E1658" s="46" t="s"/>
      <x:c r="H1658" s="46" t="s"/>
      <x:c r="K1658" s="49">
        <x:f>SUM(K1656:K1657)</x:f>
      </x:c>
    </x:row>
    <x:row r="1660" spans="1:27" customFormat="1" ht="45" customHeight="1">
      <x:c r="A1660" s="36" t="s"/>
      <x:c r="B1660" s="36" t="s">
        <x:v>693</x:v>
      </x:c>
      <x:c r="C1660" s="37" t="s">
        <x:v>16</x:v>
      </x:c>
      <x:c r="D1660" s="38" t="s">
        <x:v>694</x:v>
      </x:c>
      <x:c r="E1660" s="37" t="s"/>
      <x:c r="F1660" s="37" t="s"/>
      <x:c r="G1660" s="37" t="s"/>
      <x:c r="H1660" s="39" t="s">
        <x:v>125</x:v>
      </x:c>
      <x:c r="I1660" s="40" t="n">
        <x:v>1</x:v>
      </x:c>
      <x:c r="J1660" s="41" t="s"/>
      <x:c r="K1660" s="42">
        <x:f>ROUND(K1667,2)</x:f>
      </x:c>
      <x:c r="L1660" s="37" t="s"/>
      <x:c r="M1660" s="37" t="s"/>
      <x:c r="N1660" s="37" t="s"/>
      <x:c r="O1660" s="37" t="s"/>
      <x:c r="P1660" s="37" t="s"/>
      <x:c r="Q1660" s="37" t="s"/>
      <x:c r="R1660" s="37" t="s"/>
      <x:c r="S1660" s="37" t="s"/>
      <x:c r="T1660" s="37" t="s"/>
      <x:c r="U1660" s="37" t="s"/>
      <x:c r="V1660" s="37" t="s"/>
      <x:c r="W1660" s="37" t="s"/>
      <x:c r="X1660" s="37" t="s"/>
      <x:c r="Y1660" s="37" t="s"/>
      <x:c r="Z1660" s="37" t="s"/>
      <x:c r="AA1660" s="37" t="s"/>
    </x:row>
    <x:row r="1661" spans="1:27">
      <x:c r="B1661" s="14" t="s">
        <x:v>134</x:v>
      </x:c>
    </x:row>
    <x:row r="1662" spans="1:27">
      <x:c r="B1662" s="0" t="s">
        <x:v>695</x:v>
      </x:c>
      <x:c r="C1662" s="0" t="s">
        <x:v>128</x:v>
      </x:c>
      <x:c r="D1662" s="0" t="s">
        <x:v>696</x:v>
      </x:c>
      <x:c r="E1662" s="43" t="n">
        <x:v>0.0199</x:v>
      </x:c>
      <x:c r="F1662" s="0" t="s">
        <x:v>130</x:v>
      </x:c>
      <x:c r="G1662" s="0" t="s">
        <x:v>131</x:v>
      </x:c>
      <x:c r="H1662" s="44" t="n">
        <x:v>73.88</x:v>
      </x:c>
      <x:c r="I1662" s="0" t="s">
        <x:v>132</x:v>
      </x:c>
      <x:c r="J1662" s="45">
        <x:f>ROUND(E1662/I1660* H1662,5)</x:f>
      </x:c>
      <x:c r="K1662" s="46" t="s"/>
    </x:row>
    <x:row r="1663" spans="1:27">
      <x:c r="B1663" s="0" t="s">
        <x:v>697</x:v>
      </x:c>
      <x:c r="C1663" s="0" t="s">
        <x:v>128</x:v>
      </x:c>
      <x:c r="D1663" s="0" t="s">
        <x:v>698</x:v>
      </x:c>
      <x:c r="E1663" s="43" t="n">
        <x:v>0.0181</x:v>
      </x:c>
      <x:c r="F1663" s="0" t="s">
        <x:v>130</x:v>
      </x:c>
      <x:c r="G1663" s="0" t="s">
        <x:v>131</x:v>
      </x:c>
      <x:c r="H1663" s="44" t="n">
        <x:v>74.5</x:v>
      </x:c>
      <x:c r="I1663" s="0" t="s">
        <x:v>132</x:v>
      </x:c>
      <x:c r="J1663" s="45">
        <x:f>ROUND(E1663/I1660* H1663,5)</x:f>
      </x:c>
      <x:c r="K1663" s="46" t="s"/>
    </x:row>
    <x:row r="1664" spans="1:27">
      <x:c r="D1664" s="47" t="s">
        <x:v>137</x:v>
      </x:c>
      <x:c r="E1664" s="46" t="s"/>
      <x:c r="H1664" s="46" t="s"/>
      <x:c r="K1664" s="44">
        <x:f>SUM(J1662:J1663)</x:f>
      </x:c>
    </x:row>
    <x:row r="1665" spans="1:27">
      <x:c r="D1665" s="47" t="s">
        <x:v>149</x:v>
      </x:c>
      <x:c r="E1665" s="46" t="s"/>
      <x:c r="H1665" s="46" t="s"/>
      <x:c r="K1665" s="49">
        <x:f>SUM(J1661:J1664)</x:f>
      </x:c>
    </x:row>
    <x:row r="1666" spans="1:27">
      <x:c r="D1666" s="47" t="s">
        <x:v>199</x:v>
      </x:c>
      <x:c r="E1666" s="46" t="s"/>
      <x:c r="H1666" s="46" t="n">
        <x:v>17.5</x:v>
      </x:c>
      <x:c r="I1666" s="0" t="s">
        <x:v>151</x:v>
      </x:c>
      <x:c r="K1666" s="44">
        <x:f>ROUND(H1666/100*K1665,5)</x:f>
      </x:c>
    </x:row>
    <x:row r="1667" spans="1:27">
      <x:c r="D1667" s="47" t="s">
        <x:v>152</x:v>
      </x:c>
      <x:c r="E1667" s="46" t="s"/>
      <x:c r="H1667" s="46" t="s"/>
      <x:c r="K1667" s="49">
        <x:f>SUM(K1665:K1666)</x:f>
      </x:c>
    </x:row>
    <x:row r="1669" spans="1:27" customFormat="1" ht="45" customHeight="1">
      <x:c r="A1669" s="36" t="s"/>
      <x:c r="B1669" s="36" t="s">
        <x:v>699</x:v>
      </x:c>
      <x:c r="C1669" s="37" t="s">
        <x:v>16</x:v>
      </x:c>
      <x:c r="D1669" s="38" t="s">
        <x:v>700</x:v>
      </x:c>
      <x:c r="E1669" s="37" t="s"/>
      <x:c r="F1669" s="37" t="s"/>
      <x:c r="G1669" s="37" t="s"/>
      <x:c r="H1669" s="39" t="s">
        <x:v>125</x:v>
      </x:c>
      <x:c r="I1669" s="40" t="n">
        <x:v>1</x:v>
      </x:c>
      <x:c r="J1669" s="41" t="s"/>
      <x:c r="K1669" s="42">
        <x:f>ROUND(K1676,2)</x:f>
      </x:c>
      <x:c r="L1669" s="37" t="s"/>
      <x:c r="M1669" s="37" t="s"/>
      <x:c r="N1669" s="37" t="s"/>
      <x:c r="O1669" s="37" t="s"/>
      <x:c r="P1669" s="37" t="s"/>
      <x:c r="Q1669" s="37" t="s"/>
      <x:c r="R1669" s="37" t="s"/>
      <x:c r="S1669" s="37" t="s"/>
      <x:c r="T1669" s="37" t="s"/>
      <x:c r="U1669" s="37" t="s"/>
      <x:c r="V1669" s="37" t="s"/>
      <x:c r="W1669" s="37" t="s"/>
      <x:c r="X1669" s="37" t="s"/>
      <x:c r="Y1669" s="37" t="s"/>
      <x:c r="Z1669" s="37" t="s"/>
      <x:c r="AA1669" s="37" t="s"/>
    </x:row>
    <x:row r="1670" spans="1:27">
      <x:c r="B1670" s="14" t="s">
        <x:v>134</x:v>
      </x:c>
    </x:row>
    <x:row r="1671" spans="1:27">
      <x:c r="B1671" s="0" t="s">
        <x:v>695</x:v>
      </x:c>
      <x:c r="C1671" s="0" t="s">
        <x:v>128</x:v>
      </x:c>
      <x:c r="D1671" s="0" t="s">
        <x:v>696</x:v>
      </x:c>
      <x:c r="E1671" s="43" t="n">
        <x:v>0.0183</x:v>
      </x:c>
      <x:c r="F1671" s="0" t="s">
        <x:v>130</x:v>
      </x:c>
      <x:c r="G1671" s="0" t="s">
        <x:v>131</x:v>
      </x:c>
      <x:c r="H1671" s="44" t="n">
        <x:v>73.88</x:v>
      </x:c>
      <x:c r="I1671" s="0" t="s">
        <x:v>132</x:v>
      </x:c>
      <x:c r="J1671" s="45">
        <x:f>ROUND(E1671/I1669* H1671,5)</x:f>
      </x:c>
      <x:c r="K1671" s="46" t="s"/>
    </x:row>
    <x:row r="1672" spans="1:27">
      <x:c r="B1672" s="0" t="s">
        <x:v>697</x:v>
      </x:c>
      <x:c r="C1672" s="0" t="s">
        <x:v>128</x:v>
      </x:c>
      <x:c r="D1672" s="0" t="s">
        <x:v>698</x:v>
      </x:c>
      <x:c r="E1672" s="43" t="n">
        <x:v>0.0166</x:v>
      </x:c>
      <x:c r="F1672" s="0" t="s">
        <x:v>130</x:v>
      </x:c>
      <x:c r="G1672" s="0" t="s">
        <x:v>131</x:v>
      </x:c>
      <x:c r="H1672" s="44" t="n">
        <x:v>74.5</x:v>
      </x:c>
      <x:c r="I1672" s="0" t="s">
        <x:v>132</x:v>
      </x:c>
      <x:c r="J1672" s="45">
        <x:f>ROUND(E1672/I1669* H1672,5)</x:f>
      </x:c>
      <x:c r="K1672" s="46" t="s"/>
    </x:row>
    <x:row r="1673" spans="1:27">
      <x:c r="D1673" s="47" t="s">
        <x:v>137</x:v>
      </x:c>
      <x:c r="E1673" s="46" t="s"/>
      <x:c r="H1673" s="46" t="s"/>
      <x:c r="K1673" s="44">
        <x:f>SUM(J1671:J1672)</x:f>
      </x:c>
    </x:row>
    <x:row r="1674" spans="1:27">
      <x:c r="D1674" s="47" t="s">
        <x:v>149</x:v>
      </x:c>
      <x:c r="E1674" s="46" t="s"/>
      <x:c r="H1674" s="46" t="s"/>
      <x:c r="K1674" s="49">
        <x:f>SUM(J1670:J1673)</x:f>
      </x:c>
    </x:row>
    <x:row r="1675" spans="1:27">
      <x:c r="D1675" s="47" t="s">
        <x:v>199</x:v>
      </x:c>
      <x:c r="E1675" s="46" t="s"/>
      <x:c r="H1675" s="46" t="n">
        <x:v>17.5</x:v>
      </x:c>
      <x:c r="I1675" s="0" t="s">
        <x:v>151</x:v>
      </x:c>
      <x:c r="K1675" s="44">
        <x:f>ROUND(H1675/100*K1674,5)</x:f>
      </x:c>
    </x:row>
    <x:row r="1676" spans="1:27">
      <x:c r="D1676" s="47" t="s">
        <x:v>152</x:v>
      </x:c>
      <x:c r="E1676" s="46" t="s"/>
      <x:c r="H1676" s="46" t="s"/>
      <x:c r="K1676" s="49">
        <x:f>SUM(K1674:K1675)</x:f>
      </x:c>
    </x:row>
    <x:row r="1678" spans="1:27" customFormat="1" ht="45" customHeight="1">
      <x:c r="A1678" s="36" t="s"/>
      <x:c r="B1678" s="36" t="s">
        <x:v>701</x:v>
      </x:c>
      <x:c r="C1678" s="37" t="s">
        <x:v>25</x:v>
      </x:c>
      <x:c r="D1678" s="38" t="s">
        <x:v>702</x:v>
      </x:c>
      <x:c r="E1678" s="37" t="s"/>
      <x:c r="F1678" s="37" t="s"/>
      <x:c r="G1678" s="37" t="s"/>
      <x:c r="H1678" s="39" t="s">
        <x:v>125</x:v>
      </x:c>
      <x:c r="I1678" s="40" t="n">
        <x:v>1</x:v>
      </x:c>
      <x:c r="J1678" s="41" t="s"/>
      <x:c r="K1678" s="42">
        <x:f>ROUND(K1684,2)</x:f>
      </x:c>
      <x:c r="L1678" s="37" t="s"/>
      <x:c r="M1678" s="37" t="s"/>
      <x:c r="N1678" s="37" t="s"/>
      <x:c r="O1678" s="37" t="s"/>
      <x:c r="P1678" s="37" t="s"/>
      <x:c r="Q1678" s="37" t="s"/>
      <x:c r="R1678" s="37" t="s"/>
      <x:c r="S1678" s="37" t="s"/>
      <x:c r="T1678" s="37" t="s"/>
      <x:c r="U1678" s="37" t="s"/>
      <x:c r="V1678" s="37" t="s"/>
      <x:c r="W1678" s="37" t="s"/>
      <x:c r="X1678" s="37" t="s"/>
      <x:c r="Y1678" s="37" t="s"/>
      <x:c r="Z1678" s="37" t="s"/>
      <x:c r="AA1678" s="37" t="s"/>
    </x:row>
    <x:row r="1679" spans="1:27">
      <x:c r="B1679" s="14" t="s">
        <x:v>138</x:v>
      </x:c>
    </x:row>
    <x:row r="1680" spans="1:27">
      <x:c r="B1680" s="0" t="s">
        <x:v>703</x:v>
      </x:c>
      <x:c r="C1680" s="0" t="s">
        <x:v>25</x:v>
      </x:c>
      <x:c r="D1680" s="0" t="s">
        <x:v>702</x:v>
      </x:c>
      <x:c r="E1680" s="43" t="n">
        <x:v>1</x:v>
      </x:c>
      <x:c r="G1680" s="0" t="s">
        <x:v>131</x:v>
      </x:c>
      <x:c r="H1680" s="44" t="n">
        <x:v>444.3</x:v>
      </x:c>
      <x:c r="I1680" s="0" t="s">
        <x:v>132</x:v>
      </x:c>
      <x:c r="J1680" s="45">
        <x:f>ROUND(E1680* H1680,5)</x:f>
      </x:c>
      <x:c r="K1680" s="46" t="s"/>
    </x:row>
    <x:row r="1681" spans="1:27">
      <x:c r="D1681" s="47" t="s">
        <x:v>148</x:v>
      </x:c>
      <x:c r="E1681" s="46" t="s"/>
      <x:c r="H1681" s="46" t="s"/>
      <x:c r="K1681" s="44">
        <x:f>SUM(J1680:J1680)</x:f>
      </x:c>
    </x:row>
    <x:row r="1682" spans="1:27">
      <x:c r="D1682" s="47" t="s">
        <x:v>149</x:v>
      </x:c>
      <x:c r="E1682" s="46" t="s"/>
      <x:c r="H1682" s="46" t="s"/>
      <x:c r="K1682" s="49">
        <x:f>SUM(J1679:J1681)</x:f>
      </x:c>
    </x:row>
    <x:row r="1683" spans="1:27">
      <x:c r="D1683" s="47" t="s">
        <x:v>199</x:v>
      </x:c>
      <x:c r="E1683" s="46" t="s"/>
      <x:c r="H1683" s="46" t="n">
        <x:v>17.5</x:v>
      </x:c>
      <x:c r="I1683" s="0" t="s">
        <x:v>151</x:v>
      </x:c>
      <x:c r="K1683" s="44">
        <x:f>ROUND(H1683/100*K1682,5)</x:f>
      </x:c>
    </x:row>
    <x:row r="1684" spans="1:27">
      <x:c r="D1684" s="47" t="s">
        <x:v>152</x:v>
      </x:c>
      <x:c r="E1684" s="46" t="s"/>
      <x:c r="H1684" s="46" t="s"/>
      <x:c r="K1684" s="49">
        <x:f>SUM(K1682:K1683)</x:f>
      </x:c>
    </x:row>
    <x:row r="1686" spans="1:27" customFormat="1" ht="45" customHeight="1">
      <x:c r="A1686" s="36" t="s"/>
      <x:c r="B1686" s="36" t="s">
        <x:v>704</x:v>
      </x:c>
      <x:c r="C1686" s="37" t="s">
        <x:v>30</x:v>
      </x:c>
      <x:c r="D1686" s="38" t="s">
        <x:v>705</x:v>
      </x:c>
      <x:c r="E1686" s="37" t="s"/>
      <x:c r="F1686" s="37" t="s"/>
      <x:c r="G1686" s="37" t="s"/>
      <x:c r="H1686" s="39" t="s">
        <x:v>125</x:v>
      </x:c>
      <x:c r="I1686" s="40" t="n">
        <x:v>1</x:v>
      </x:c>
      <x:c r="J1686" s="41" t="s"/>
      <x:c r="K1686" s="42">
        <x:f>ROUND(K1701,2)</x:f>
      </x:c>
      <x:c r="L1686" s="37" t="s"/>
      <x:c r="M1686" s="37" t="s"/>
      <x:c r="N1686" s="37" t="s"/>
      <x:c r="O1686" s="37" t="s"/>
      <x:c r="P1686" s="37" t="s"/>
      <x:c r="Q1686" s="37" t="s"/>
      <x:c r="R1686" s="37" t="s"/>
      <x:c r="S1686" s="37" t="s"/>
      <x:c r="T1686" s="37" t="s"/>
      <x:c r="U1686" s="37" t="s"/>
      <x:c r="V1686" s="37" t="s"/>
      <x:c r="W1686" s="37" t="s"/>
      <x:c r="X1686" s="37" t="s"/>
      <x:c r="Y1686" s="37" t="s"/>
      <x:c r="Z1686" s="37" t="s"/>
      <x:c r="AA1686" s="37" t="s"/>
    </x:row>
    <x:row r="1687" spans="1:27">
      <x:c r="B1687" s="14" t="s">
        <x:v>126</x:v>
      </x:c>
    </x:row>
    <x:row r="1688" spans="1:27">
      <x:c r="B1688" s="0" t="s">
        <x:v>631</x:v>
      </x:c>
      <x:c r="C1688" s="0" t="s">
        <x:v>128</x:v>
      </x:c>
      <x:c r="D1688" s="0" t="s">
        <x:v>215</x:v>
      </x:c>
      <x:c r="E1688" s="43" t="n">
        <x:v>0.336</x:v>
      </x:c>
      <x:c r="F1688" s="0" t="s">
        <x:v>130</x:v>
      </x:c>
      <x:c r="G1688" s="0" t="s">
        <x:v>131</x:v>
      </x:c>
      <x:c r="H1688" s="44" t="n">
        <x:v>23.17</x:v>
      </x:c>
      <x:c r="I1688" s="0" t="s">
        <x:v>132</x:v>
      </x:c>
      <x:c r="J1688" s="45">
        <x:f>ROUND(E1688/I1686* H1688,5)</x:f>
      </x:c>
      <x:c r="K1688" s="46" t="s"/>
    </x:row>
    <x:row r="1689" spans="1:27">
      <x:c r="B1689" s="0" t="s">
        <x:v>706</x:v>
      </x:c>
      <x:c r="C1689" s="0" t="s">
        <x:v>128</x:v>
      </x:c>
      <x:c r="D1689" s="0" t="s">
        <x:v>707</x:v>
      </x:c>
      <x:c r="E1689" s="43" t="n">
        <x:v>0.084</x:v>
      </x:c>
      <x:c r="F1689" s="0" t="s">
        <x:v>130</x:v>
      </x:c>
      <x:c r="G1689" s="0" t="s">
        <x:v>131</x:v>
      </x:c>
      <x:c r="H1689" s="44" t="n">
        <x:v>30.56</x:v>
      </x:c>
      <x:c r="I1689" s="0" t="s">
        <x:v>132</x:v>
      </x:c>
      <x:c r="J1689" s="45">
        <x:f>ROUND(E1689/I1686* H1689,5)</x:f>
      </x:c>
      <x:c r="K1689" s="46" t="s"/>
    </x:row>
    <x:row r="1690" spans="1:27">
      <x:c r="D1690" s="47" t="s">
        <x:v>133</x:v>
      </x:c>
      <x:c r="E1690" s="46" t="s"/>
      <x:c r="H1690" s="46" t="s"/>
      <x:c r="K1690" s="44">
        <x:f>SUM(J1688:J1689)</x:f>
      </x:c>
    </x:row>
    <x:row r="1691" spans="1:27">
      <x:c r="B1691" s="14" t="s">
        <x:v>134</x:v>
      </x:c>
      <x:c r="E1691" s="46" t="s"/>
      <x:c r="H1691" s="46" t="s"/>
      <x:c r="K1691" s="46" t="s"/>
    </x:row>
    <x:row r="1692" spans="1:27">
      <x:c r="B1692" s="0" t="s">
        <x:v>708</x:v>
      </x:c>
      <x:c r="C1692" s="0" t="s">
        <x:v>128</x:v>
      </x:c>
      <x:c r="D1692" s="0" t="s">
        <x:v>709</x:v>
      </x:c>
      <x:c r="E1692" s="43" t="n">
        <x:v>0.14</x:v>
      </x:c>
      <x:c r="F1692" s="0" t="s">
        <x:v>130</x:v>
      </x:c>
      <x:c r="G1692" s="0" t="s">
        <x:v>131</x:v>
      </x:c>
      <x:c r="H1692" s="44" t="n">
        <x:v>164.75</x:v>
      </x:c>
      <x:c r="I1692" s="0" t="s">
        <x:v>132</x:v>
      </x:c>
      <x:c r="J1692" s="45">
        <x:f>ROUND(E1692/I1686* H1692,5)</x:f>
      </x:c>
      <x:c r="K1692" s="46" t="s"/>
    </x:row>
    <x:row r="1693" spans="1:27">
      <x:c r="D1693" s="47" t="s">
        <x:v>137</x:v>
      </x:c>
      <x:c r="E1693" s="46" t="s"/>
      <x:c r="H1693" s="46" t="s"/>
      <x:c r="K1693" s="44">
        <x:f>SUM(J1692:J1692)</x:f>
      </x:c>
    </x:row>
    <x:row r="1694" spans="1:27">
      <x:c r="B1694" s="14" t="s">
        <x:v>138</x:v>
      </x:c>
      <x:c r="E1694" s="46" t="s"/>
      <x:c r="H1694" s="46" t="s"/>
      <x:c r="K1694" s="46" t="s"/>
    </x:row>
    <x:row r="1695" spans="1:27">
      <x:c r="B1695" s="0" t="s">
        <x:v>710</x:v>
      </x:c>
      <x:c r="C1695" s="0" t="s">
        <x:v>30</x:v>
      </x:c>
      <x:c r="D1695" s="48" t="s">
        <x:v>711</x:v>
      </x:c>
      <x:c r="E1695" s="43" t="n">
        <x:v>1.05</x:v>
      </x:c>
      <x:c r="G1695" s="0" t="s">
        <x:v>131</x:v>
      </x:c>
      <x:c r="H1695" s="44" t="n">
        <x:v>85.57</x:v>
      </x:c>
      <x:c r="I1695" s="0" t="s">
        <x:v>132</x:v>
      </x:c>
      <x:c r="J1695" s="45">
        <x:f>ROUND(E1695* H1695,5)</x:f>
      </x:c>
      <x:c r="K1695" s="46" t="s"/>
    </x:row>
    <x:row r="1696" spans="1:27">
      <x:c r="D1696" s="47" t="s">
        <x:v>148</x:v>
      </x:c>
      <x:c r="E1696" s="46" t="s"/>
      <x:c r="H1696" s="46" t="s"/>
      <x:c r="K1696" s="44">
        <x:f>SUM(J1695:J1695)</x:f>
      </x:c>
    </x:row>
    <x:row r="1697" spans="1:27">
      <x:c r="E1697" s="46" t="s"/>
      <x:c r="H1697" s="46" t="s"/>
      <x:c r="K1697" s="46" t="s"/>
    </x:row>
    <x:row r="1698" spans="1:27">
      <x:c r="D1698" s="47" t="s">
        <x:v>150</x:v>
      </x:c>
      <x:c r="E1698" s="46" t="s"/>
      <x:c r="H1698" s="46" t="n">
        <x:v>2.5</x:v>
      </x:c>
      <x:c r="I1698" s="0" t="s">
        <x:v>151</x:v>
      </x:c>
      <x:c r="J1698" s="0">
        <x:f>ROUND(H1698/100*K1690,5)</x:f>
      </x:c>
      <x:c r="K1698" s="46" t="s"/>
    </x:row>
    <x:row r="1699" spans="1:27">
      <x:c r="D1699" s="47" t="s">
        <x:v>149</x:v>
      </x:c>
      <x:c r="E1699" s="46" t="s"/>
      <x:c r="H1699" s="46" t="s"/>
      <x:c r="K1699" s="49">
        <x:f>SUM(J1687:J1698)</x:f>
      </x:c>
    </x:row>
    <x:row r="1700" spans="1:27">
      <x:c r="D1700" s="47" t="s">
        <x:v>199</x:v>
      </x:c>
      <x:c r="E1700" s="46" t="s"/>
      <x:c r="H1700" s="46" t="n">
        <x:v>17.5</x:v>
      </x:c>
      <x:c r="I1700" s="0" t="s">
        <x:v>151</x:v>
      </x:c>
      <x:c r="K1700" s="44">
        <x:f>ROUND(H1700/100*K1699,5)</x:f>
      </x:c>
    </x:row>
    <x:row r="1701" spans="1:27">
      <x:c r="D1701" s="47" t="s">
        <x:v>152</x:v>
      </x:c>
      <x:c r="E1701" s="46" t="s"/>
      <x:c r="H1701" s="46" t="s"/>
      <x:c r="K1701" s="49">
        <x:f>SUM(K1699:K1700)</x:f>
      </x:c>
    </x:row>
    <x:row r="1703" spans="1:27" customFormat="1" ht="45" customHeight="1">
      <x:c r="A1703" s="36" t="s"/>
      <x:c r="B1703" s="36" t="s">
        <x:v>712</x:v>
      </x:c>
      <x:c r="C1703" s="37" t="s">
        <x:v>30</x:v>
      </x:c>
      <x:c r="D1703" s="38" t="s">
        <x:v>713</x:v>
      </x:c>
      <x:c r="E1703" s="37" t="s"/>
      <x:c r="F1703" s="37" t="s"/>
      <x:c r="G1703" s="37" t="s"/>
      <x:c r="H1703" s="39" t="s">
        <x:v>125</x:v>
      </x:c>
      <x:c r="I1703" s="40" t="n">
        <x:v>1</x:v>
      </x:c>
      <x:c r="J1703" s="41" t="s"/>
      <x:c r="K1703" s="42">
        <x:f>ROUND(K1718,2)</x:f>
      </x:c>
      <x:c r="L1703" s="37" t="s"/>
      <x:c r="M1703" s="37" t="s"/>
      <x:c r="N1703" s="37" t="s"/>
      <x:c r="O1703" s="37" t="s"/>
      <x:c r="P1703" s="37" t="s"/>
      <x:c r="Q1703" s="37" t="s"/>
      <x:c r="R1703" s="37" t="s"/>
      <x:c r="S1703" s="37" t="s"/>
      <x:c r="T1703" s="37" t="s"/>
      <x:c r="U1703" s="37" t="s"/>
      <x:c r="V1703" s="37" t="s"/>
      <x:c r="W1703" s="37" t="s"/>
      <x:c r="X1703" s="37" t="s"/>
      <x:c r="Y1703" s="37" t="s"/>
      <x:c r="Z1703" s="37" t="s"/>
      <x:c r="AA1703" s="37" t="s"/>
    </x:row>
    <x:row r="1704" spans="1:27">
      <x:c r="B1704" s="14" t="s">
        <x:v>126</x:v>
      </x:c>
    </x:row>
    <x:row r="1705" spans="1:27">
      <x:c r="B1705" s="0" t="s">
        <x:v>631</x:v>
      </x:c>
      <x:c r="C1705" s="0" t="s">
        <x:v>128</x:v>
      </x:c>
      <x:c r="D1705" s="0" t="s">
        <x:v>215</x:v>
      </x:c>
      <x:c r="E1705" s="43" t="n">
        <x:v>0.216</x:v>
      </x:c>
      <x:c r="F1705" s="0" t="s">
        <x:v>130</x:v>
      </x:c>
      <x:c r="G1705" s="0" t="s">
        <x:v>131</x:v>
      </x:c>
      <x:c r="H1705" s="44" t="n">
        <x:v>23.17</x:v>
      </x:c>
      <x:c r="I1705" s="0" t="s">
        <x:v>132</x:v>
      </x:c>
      <x:c r="J1705" s="45">
        <x:f>ROUND(E1705/I1703* H1705,5)</x:f>
      </x:c>
      <x:c r="K1705" s="46" t="s"/>
    </x:row>
    <x:row r="1706" spans="1:27">
      <x:c r="B1706" s="0" t="s">
        <x:v>706</x:v>
      </x:c>
      <x:c r="C1706" s="0" t="s">
        <x:v>128</x:v>
      </x:c>
      <x:c r="D1706" s="0" t="s">
        <x:v>707</x:v>
      </x:c>
      <x:c r="E1706" s="43" t="n">
        <x:v>0.054</x:v>
      </x:c>
      <x:c r="F1706" s="0" t="s">
        <x:v>130</x:v>
      </x:c>
      <x:c r="G1706" s="0" t="s">
        <x:v>131</x:v>
      </x:c>
      <x:c r="H1706" s="44" t="n">
        <x:v>30.56</x:v>
      </x:c>
      <x:c r="I1706" s="0" t="s">
        <x:v>132</x:v>
      </x:c>
      <x:c r="J1706" s="45">
        <x:f>ROUND(E1706/I1703* H1706,5)</x:f>
      </x:c>
      <x:c r="K1706" s="46" t="s"/>
    </x:row>
    <x:row r="1707" spans="1:27">
      <x:c r="D1707" s="47" t="s">
        <x:v>133</x:v>
      </x:c>
      <x:c r="E1707" s="46" t="s"/>
      <x:c r="H1707" s="46" t="s"/>
      <x:c r="K1707" s="44">
        <x:f>SUM(J1705:J1706)</x:f>
      </x:c>
    </x:row>
    <x:row r="1708" spans="1:27">
      <x:c r="B1708" s="14" t="s">
        <x:v>134</x:v>
      </x:c>
      <x:c r="E1708" s="46" t="s"/>
      <x:c r="H1708" s="46" t="s"/>
      <x:c r="K1708" s="46" t="s"/>
    </x:row>
    <x:row r="1709" spans="1:27">
      <x:c r="B1709" s="0" t="s">
        <x:v>708</x:v>
      </x:c>
      <x:c r="C1709" s="0" t="s">
        <x:v>128</x:v>
      </x:c>
      <x:c r="D1709" s="0" t="s">
        <x:v>709</x:v>
      </x:c>
      <x:c r="E1709" s="43" t="n">
        <x:v>0.09</x:v>
      </x:c>
      <x:c r="F1709" s="0" t="s">
        <x:v>130</x:v>
      </x:c>
      <x:c r="G1709" s="0" t="s">
        <x:v>131</x:v>
      </x:c>
      <x:c r="H1709" s="44" t="n">
        <x:v>164.75</x:v>
      </x:c>
      <x:c r="I1709" s="0" t="s">
        <x:v>132</x:v>
      </x:c>
      <x:c r="J1709" s="45">
        <x:f>ROUND(E1709/I1703* H1709,5)</x:f>
      </x:c>
      <x:c r="K1709" s="46" t="s"/>
    </x:row>
    <x:row r="1710" spans="1:27">
      <x:c r="D1710" s="47" t="s">
        <x:v>137</x:v>
      </x:c>
      <x:c r="E1710" s="46" t="s"/>
      <x:c r="H1710" s="46" t="s"/>
      <x:c r="K1710" s="44">
        <x:f>SUM(J1709:J1709)</x:f>
      </x:c>
    </x:row>
    <x:row r="1711" spans="1:27">
      <x:c r="B1711" s="14" t="s">
        <x:v>138</x:v>
      </x:c>
      <x:c r="E1711" s="46" t="s"/>
      <x:c r="H1711" s="46" t="s"/>
      <x:c r="K1711" s="46" t="s"/>
    </x:row>
    <x:row r="1712" spans="1:27">
      <x:c r="B1712" s="0" t="s">
        <x:v>714</x:v>
      </x:c>
      <x:c r="C1712" s="0" t="s">
        <x:v>30</x:v>
      </x:c>
      <x:c r="D1712" s="48" t="s">
        <x:v>715</x:v>
      </x:c>
      <x:c r="E1712" s="43" t="n">
        <x:v>1.02</x:v>
      </x:c>
      <x:c r="G1712" s="0" t="s">
        <x:v>131</x:v>
      </x:c>
      <x:c r="H1712" s="44" t="n">
        <x:v>97.5</x:v>
      </x:c>
      <x:c r="I1712" s="0" t="s">
        <x:v>132</x:v>
      </x:c>
      <x:c r="J1712" s="45">
        <x:f>ROUND(E1712* H1712,5)</x:f>
      </x:c>
      <x:c r="K1712" s="46" t="s"/>
    </x:row>
    <x:row r="1713" spans="1:27">
      <x:c r="D1713" s="47" t="s">
        <x:v>148</x:v>
      </x:c>
      <x:c r="E1713" s="46" t="s"/>
      <x:c r="H1713" s="46" t="s"/>
      <x:c r="K1713" s="44">
        <x:f>SUM(J1712:J1712)</x:f>
      </x:c>
    </x:row>
    <x:row r="1714" spans="1:27">
      <x:c r="E1714" s="46" t="s"/>
      <x:c r="H1714" s="46" t="s"/>
      <x:c r="K1714" s="46" t="s"/>
    </x:row>
    <x:row r="1715" spans="1:27">
      <x:c r="D1715" s="47" t="s">
        <x:v>150</x:v>
      </x:c>
      <x:c r="E1715" s="46" t="s"/>
      <x:c r="H1715" s="46" t="n">
        <x:v>2.5</x:v>
      </x:c>
      <x:c r="I1715" s="0" t="s">
        <x:v>151</x:v>
      </x:c>
      <x:c r="J1715" s="0">
        <x:f>ROUND(H1715/100*K1707,5)</x:f>
      </x:c>
      <x:c r="K1715" s="46" t="s"/>
    </x:row>
    <x:row r="1716" spans="1:27">
      <x:c r="D1716" s="47" t="s">
        <x:v>149</x:v>
      </x:c>
      <x:c r="E1716" s="46" t="s"/>
      <x:c r="H1716" s="46" t="s"/>
      <x:c r="K1716" s="49">
        <x:f>SUM(J1704:J1715)</x:f>
      </x:c>
    </x:row>
    <x:row r="1717" spans="1:27">
      <x:c r="D1717" s="47" t="s">
        <x:v>199</x:v>
      </x:c>
      <x:c r="E1717" s="46" t="s"/>
      <x:c r="H1717" s="46" t="n">
        <x:v>17.5</x:v>
      </x:c>
      <x:c r="I1717" s="0" t="s">
        <x:v>151</x:v>
      </x:c>
      <x:c r="K1717" s="44">
        <x:f>ROUND(H1717/100*K1716,5)</x:f>
      </x:c>
    </x:row>
    <x:row r="1718" spans="1:27">
      <x:c r="D1718" s="47" t="s">
        <x:v>152</x:v>
      </x:c>
      <x:c r="E1718" s="46" t="s"/>
      <x:c r="H1718" s="46" t="s"/>
      <x:c r="K1718" s="49">
        <x:f>SUM(K1716:K1717)</x:f>
      </x:c>
    </x:row>
    <x:row r="1720" spans="1:27" customFormat="1" ht="45" customHeight="1">
      <x:c r="A1720" s="36" t="s"/>
      <x:c r="B1720" s="36" t="s">
        <x:v>716</x:v>
      </x:c>
      <x:c r="C1720" s="37" t="s">
        <x:v>25</x:v>
      </x:c>
      <x:c r="D1720" s="38" t="s">
        <x:v>717</x:v>
      </x:c>
      <x:c r="E1720" s="37" t="s"/>
      <x:c r="F1720" s="37" t="s"/>
      <x:c r="G1720" s="37" t="s"/>
      <x:c r="H1720" s="39" t="s">
        <x:v>125</x:v>
      </x:c>
      <x:c r="I1720" s="40" t="n">
        <x:v>1</x:v>
      </x:c>
      <x:c r="J1720" s="41" t="s"/>
      <x:c r="K1720" s="42">
        <x:f>ROUND(K1732,2)</x:f>
      </x:c>
      <x:c r="L1720" s="37" t="s"/>
      <x:c r="M1720" s="37" t="s"/>
      <x:c r="N1720" s="37" t="s"/>
      <x:c r="O1720" s="37" t="s"/>
      <x:c r="P1720" s="37" t="s"/>
      <x:c r="Q1720" s="37" t="s"/>
      <x:c r="R1720" s="37" t="s"/>
      <x:c r="S1720" s="37" t="s"/>
      <x:c r="T1720" s="37" t="s"/>
      <x:c r="U1720" s="37" t="s"/>
      <x:c r="V1720" s="37" t="s"/>
      <x:c r="W1720" s="37" t="s"/>
      <x:c r="X1720" s="37" t="s"/>
      <x:c r="Y1720" s="37" t="s"/>
      <x:c r="Z1720" s="37" t="s"/>
      <x:c r="AA1720" s="37" t="s"/>
    </x:row>
    <x:row r="1721" spans="1:27">
      <x:c r="B1721" s="14" t="s">
        <x:v>126</x:v>
      </x:c>
    </x:row>
    <x:row r="1722" spans="1:27">
      <x:c r="B1722" s="0" t="s">
        <x:v>193</x:v>
      </x:c>
      <x:c r="C1722" s="0" t="s">
        <x:v>128</x:v>
      </x:c>
      <x:c r="D1722" s="0" t="s">
        <x:v>194</x:v>
      </x:c>
      <x:c r="E1722" s="43" t="n">
        <x:v>0.5</x:v>
      </x:c>
      <x:c r="F1722" s="0" t="s">
        <x:v>130</x:v>
      </x:c>
      <x:c r="G1722" s="0" t="s">
        <x:v>131</x:v>
      </x:c>
      <x:c r="H1722" s="44" t="n">
        <x:v>21.17</x:v>
      </x:c>
      <x:c r="I1722" s="0" t="s">
        <x:v>132</x:v>
      </x:c>
      <x:c r="J1722" s="45">
        <x:f>ROUND(E1722/I1720* H1722,5)</x:f>
      </x:c>
      <x:c r="K1722" s="46" t="s"/>
    </x:row>
    <x:row r="1723" spans="1:27">
      <x:c r="B1723" s="0" t="s">
        <x:v>195</x:v>
      </x:c>
      <x:c r="C1723" s="0" t="s">
        <x:v>128</x:v>
      </x:c>
      <x:c r="D1723" s="0" t="s">
        <x:v>196</x:v>
      </x:c>
      <x:c r="E1723" s="43" t="n">
        <x:v>0.5</x:v>
      </x:c>
      <x:c r="F1723" s="0" t="s">
        <x:v>130</x:v>
      </x:c>
      <x:c r="G1723" s="0" t="s">
        <x:v>131</x:v>
      </x:c>
      <x:c r="H1723" s="44" t="n">
        <x:v>24.65</x:v>
      </x:c>
      <x:c r="I1723" s="0" t="s">
        <x:v>132</x:v>
      </x:c>
      <x:c r="J1723" s="45">
        <x:f>ROUND(E1723/I1720* H1723,5)</x:f>
      </x:c>
      <x:c r="K1723" s="46" t="s"/>
    </x:row>
    <x:row r="1724" spans="1:27">
      <x:c r="D1724" s="47" t="s">
        <x:v>133</x:v>
      </x:c>
      <x:c r="E1724" s="46" t="s"/>
      <x:c r="H1724" s="46" t="s"/>
      <x:c r="K1724" s="44">
        <x:f>SUM(J1722:J1723)</x:f>
      </x:c>
    </x:row>
    <x:row r="1725" spans="1:27">
      <x:c r="B1725" s="14" t="s">
        <x:v>138</x:v>
      </x:c>
      <x:c r="E1725" s="46" t="s"/>
      <x:c r="H1725" s="46" t="s"/>
      <x:c r="K1725" s="46" t="s"/>
    </x:row>
    <x:row r="1726" spans="1:27">
      <x:c r="B1726" s="0" t="s">
        <x:v>718</x:v>
      </x:c>
      <x:c r="C1726" s="0" t="s">
        <x:v>25</x:v>
      </x:c>
      <x:c r="D1726" s="48" t="s">
        <x:v>719</x:v>
      </x:c>
      <x:c r="E1726" s="43" t="n">
        <x:v>1</x:v>
      </x:c>
      <x:c r="G1726" s="0" t="s">
        <x:v>131</x:v>
      </x:c>
      <x:c r="H1726" s="44" t="n">
        <x:v>240</x:v>
      </x:c>
      <x:c r="I1726" s="0" t="s">
        <x:v>132</x:v>
      </x:c>
      <x:c r="J1726" s="45">
        <x:f>ROUND(E1726* H1726,5)</x:f>
      </x:c>
      <x:c r="K1726" s="46" t="s"/>
    </x:row>
    <x:row r="1727" spans="1:27">
      <x:c r="D1727" s="47" t="s">
        <x:v>148</x:v>
      </x:c>
      <x:c r="E1727" s="46" t="s"/>
      <x:c r="H1727" s="46" t="s"/>
      <x:c r="K1727" s="44">
        <x:f>SUM(J1726:J1726)</x:f>
      </x:c>
    </x:row>
    <x:row r="1728" spans="1:27">
      <x:c r="E1728" s="46" t="s"/>
      <x:c r="H1728" s="46" t="s"/>
      <x:c r="K1728" s="46" t="s"/>
    </x:row>
    <x:row r="1729" spans="1:27">
      <x:c r="D1729" s="47" t="s">
        <x:v>150</x:v>
      </x:c>
      <x:c r="E1729" s="46" t="s"/>
      <x:c r="H1729" s="46" t="n">
        <x:v>1</x:v>
      </x:c>
      <x:c r="I1729" s="0" t="s">
        <x:v>151</x:v>
      </x:c>
      <x:c r="J1729" s="0">
        <x:f>ROUND(H1729/100*K1724,5)</x:f>
      </x:c>
      <x:c r="K1729" s="46" t="s"/>
    </x:row>
    <x:row r="1730" spans="1:27">
      <x:c r="D1730" s="47" t="s">
        <x:v>149</x:v>
      </x:c>
      <x:c r="E1730" s="46" t="s"/>
      <x:c r="H1730" s="46" t="s"/>
      <x:c r="K1730" s="49">
        <x:f>SUM(J1721:J1729)</x:f>
      </x:c>
    </x:row>
    <x:row r="1731" spans="1:27">
      <x:c r="D1731" s="47" t="s">
        <x:v>199</x:v>
      </x:c>
      <x:c r="E1731" s="46" t="s"/>
      <x:c r="H1731" s="46" t="n">
        <x:v>17.5</x:v>
      </x:c>
      <x:c r="I1731" s="0" t="s">
        <x:v>151</x:v>
      </x:c>
      <x:c r="K1731" s="44">
        <x:f>ROUND(H1731/100*K1730,5)</x:f>
      </x:c>
    </x:row>
    <x:row r="1732" spans="1:27">
      <x:c r="D1732" s="47" t="s">
        <x:v>152</x:v>
      </x:c>
      <x:c r="E1732" s="46" t="s"/>
      <x:c r="H1732" s="46" t="s"/>
      <x:c r="K1732" s="49">
        <x:f>SUM(K1730:K1731)</x:f>
      </x:c>
    </x:row>
    <x:row r="1734" spans="1:27" customFormat="1" ht="45" customHeight="1">
      <x:c r="A1734" s="36" t="s"/>
      <x:c r="B1734" s="36" t="s">
        <x:v>720</x:v>
      </x:c>
      <x:c r="C1734" s="37" t="s">
        <x:v>43</x:v>
      </x:c>
      <x:c r="D1734" s="38" t="s">
        <x:v>721</x:v>
      </x:c>
      <x:c r="E1734" s="37" t="s"/>
      <x:c r="F1734" s="37" t="s"/>
      <x:c r="G1734" s="37" t="s"/>
      <x:c r="H1734" s="39" t="s">
        <x:v>125</x:v>
      </x:c>
      <x:c r="I1734" s="40" t="n">
        <x:v>1</x:v>
      </x:c>
      <x:c r="J1734" s="41" t="s"/>
      <x:c r="K1734" s="42">
        <x:f>ROUND(K1749,2)</x:f>
      </x:c>
      <x:c r="L1734" s="37" t="s"/>
      <x:c r="M1734" s="37" t="s"/>
      <x:c r="N1734" s="37" t="s"/>
      <x:c r="O1734" s="37" t="s"/>
      <x:c r="P1734" s="37" t="s"/>
      <x:c r="Q1734" s="37" t="s"/>
      <x:c r="R1734" s="37" t="s"/>
      <x:c r="S1734" s="37" t="s"/>
      <x:c r="T1734" s="37" t="s"/>
      <x:c r="U1734" s="37" t="s"/>
      <x:c r="V1734" s="37" t="s"/>
      <x:c r="W1734" s="37" t="s"/>
      <x:c r="X1734" s="37" t="s"/>
      <x:c r="Y1734" s="37" t="s"/>
      <x:c r="Z1734" s="37" t="s"/>
      <x:c r="AA1734" s="37" t="s"/>
    </x:row>
    <x:row r="1735" spans="1:27">
      <x:c r="B1735" s="14" t="s">
        <x:v>126</x:v>
      </x:c>
    </x:row>
    <x:row r="1736" spans="1:27">
      <x:c r="B1736" s="0" t="s">
        <x:v>177</x:v>
      </x:c>
      <x:c r="C1736" s="0" t="s">
        <x:v>128</x:v>
      </x:c>
      <x:c r="D1736" s="0" t="s">
        <x:v>178</x:v>
      </x:c>
      <x:c r="E1736" s="43" t="n">
        <x:v>0.01</x:v>
      </x:c>
      <x:c r="F1736" s="0" t="s">
        <x:v>130</x:v>
      </x:c>
      <x:c r="G1736" s="0" t="s">
        <x:v>131</x:v>
      </x:c>
      <x:c r="H1736" s="44" t="n">
        <x:v>24.65</x:v>
      </x:c>
      <x:c r="I1736" s="0" t="s">
        <x:v>132</x:v>
      </x:c>
      <x:c r="J1736" s="45">
        <x:f>ROUND(E1736/I1734* H1736,5)</x:f>
      </x:c>
      <x:c r="K1736" s="46" t="s"/>
    </x:row>
    <x:row r="1737" spans="1:27">
      <x:c r="B1737" s="0" t="s">
        <x:v>179</x:v>
      </x:c>
      <x:c r="C1737" s="0" t="s">
        <x:v>128</x:v>
      </x:c>
      <x:c r="D1737" s="0" t="s">
        <x:v>180</x:v>
      </x:c>
      <x:c r="E1737" s="43" t="n">
        <x:v>0.01</x:v>
      </x:c>
      <x:c r="F1737" s="0" t="s">
        <x:v>130</x:v>
      </x:c>
      <x:c r="G1737" s="0" t="s">
        <x:v>131</x:v>
      </x:c>
      <x:c r="H1737" s="44" t="n">
        <x:v>27.76</x:v>
      </x:c>
      <x:c r="I1737" s="0" t="s">
        <x:v>132</x:v>
      </x:c>
      <x:c r="J1737" s="45">
        <x:f>ROUND(E1737/I1734* H1737,5)</x:f>
      </x:c>
      <x:c r="K1737" s="46" t="s"/>
    </x:row>
    <x:row r="1738" spans="1:27">
      <x:c r="D1738" s="47" t="s">
        <x:v>133</x:v>
      </x:c>
      <x:c r="E1738" s="46" t="s"/>
      <x:c r="H1738" s="46" t="s"/>
      <x:c r="K1738" s="44">
        <x:f>SUM(J1736:J1737)</x:f>
      </x:c>
    </x:row>
    <x:row r="1739" spans="1:27">
      <x:c r="B1739" s="14" t="s">
        <x:v>138</x:v>
      </x:c>
      <x:c r="E1739" s="46" t="s"/>
      <x:c r="H1739" s="46" t="s"/>
      <x:c r="K1739" s="46" t="s"/>
    </x:row>
    <x:row r="1740" spans="1:27">
      <x:c r="B1740" s="0" t="s">
        <x:v>181</x:v>
      </x:c>
      <x:c r="C1740" s="0" t="s">
        <x:v>43</x:v>
      </x:c>
      <x:c r="D1740" s="48" t="s">
        <x:v>182</x:v>
      </x:c>
      <x:c r="E1740" s="43" t="n">
        <x:v>0.005</x:v>
      </x:c>
      <x:c r="G1740" s="0" t="s">
        <x:v>131</x:v>
      </x:c>
      <x:c r="H1740" s="44" t="n">
        <x:v>1.51</x:v>
      </x:c>
      <x:c r="I1740" s="0" t="s">
        <x:v>132</x:v>
      </x:c>
      <x:c r="J1740" s="45">
        <x:f>ROUND(E1740* H1740,5)</x:f>
      </x:c>
      <x:c r="K1740" s="46" t="s"/>
    </x:row>
    <x:row r="1741" spans="1:27">
      <x:c r="D1741" s="47" t="s">
        <x:v>148</x:v>
      </x:c>
      <x:c r="E1741" s="46" t="s"/>
      <x:c r="H1741" s="46" t="s"/>
      <x:c r="K1741" s="44">
        <x:f>SUM(J1740:J1740)</x:f>
      </x:c>
    </x:row>
    <x:row r="1742" spans="1:27">
      <x:c r="B1742" s="14" t="s">
        <x:v>122</x:v>
      </x:c>
      <x:c r="E1742" s="46" t="s"/>
      <x:c r="H1742" s="46" t="s"/>
      <x:c r="K1742" s="46" t="s"/>
    </x:row>
    <x:row r="1743" spans="1:27">
      <x:c r="B1743" s="0" t="s">
        <x:v>175</x:v>
      </x:c>
      <x:c r="C1743" s="0" t="s">
        <x:v>43</x:v>
      </x:c>
      <x:c r="D1743" s="48" t="s">
        <x:v>176</x:v>
      </x:c>
      <x:c r="E1743" s="43" t="n">
        <x:v>1</x:v>
      </x:c>
      <x:c r="G1743" s="0" t="s">
        <x:v>131</x:v>
      </x:c>
      <x:c r="H1743" s="44" t="n">
        <x:v>1.63457</x:v>
      </x:c>
      <x:c r="I1743" s="0" t="s">
        <x:v>132</x:v>
      </x:c>
      <x:c r="J1743" s="45">
        <x:f>ROUND(E1743* H1743,5)</x:f>
      </x:c>
      <x:c r="K1743" s="46" t="s"/>
    </x:row>
    <x:row r="1744" spans="1:27">
      <x:c r="D1744" s="47" t="s">
        <x:v>722</x:v>
      </x:c>
      <x:c r="E1744" s="46" t="s"/>
      <x:c r="H1744" s="46" t="s"/>
      <x:c r="K1744" s="44">
        <x:f>SUM(J1743:J1743)</x:f>
      </x:c>
    </x:row>
    <x:row r="1745" spans="1:27">
      <x:c r="E1745" s="46" t="s"/>
      <x:c r="H1745" s="46" t="s"/>
      <x:c r="K1745" s="46" t="s"/>
    </x:row>
    <x:row r="1746" spans="1:27">
      <x:c r="D1746" s="47" t="s">
        <x:v>150</x:v>
      </x:c>
      <x:c r="E1746" s="46" t="s"/>
      <x:c r="H1746" s="46" t="n">
        <x:v>1.5</x:v>
      </x:c>
      <x:c r="I1746" s="0" t="s">
        <x:v>151</x:v>
      </x:c>
      <x:c r="J1746" s="0">
        <x:f>ROUND(H1746/100*K1738,5)</x:f>
      </x:c>
      <x:c r="K1746" s="46" t="s"/>
    </x:row>
    <x:row r="1747" spans="1:27">
      <x:c r="D1747" s="47" t="s">
        <x:v>149</x:v>
      </x:c>
      <x:c r="E1747" s="46" t="s"/>
      <x:c r="H1747" s="46" t="s"/>
      <x:c r="K1747" s="49">
        <x:f>SUM(J1735:J1746)</x:f>
      </x:c>
    </x:row>
    <x:row r="1748" spans="1:27">
      <x:c r="D1748" s="47" t="s">
        <x:v>199</x:v>
      </x:c>
      <x:c r="E1748" s="46" t="s"/>
      <x:c r="H1748" s="46" t="n">
        <x:v>17.5</x:v>
      </x:c>
      <x:c r="I1748" s="0" t="s">
        <x:v>151</x:v>
      </x:c>
      <x:c r="K1748" s="44">
        <x:f>ROUND(H1748/100*K1747,5)</x:f>
      </x:c>
    </x:row>
    <x:row r="1749" spans="1:27">
      <x:c r="D1749" s="47" t="s">
        <x:v>152</x:v>
      </x:c>
      <x:c r="E1749" s="46" t="s"/>
      <x:c r="H1749" s="46" t="s"/>
      <x:c r="K1749" s="49">
        <x:f>SUM(K1747:K1748)</x:f>
      </x:c>
    </x:row>
    <x:row r="1751" spans="1:27" customFormat="1" ht="45" customHeight="1">
      <x:c r="A1751" s="36" t="s"/>
      <x:c r="B1751" s="36" t="s">
        <x:v>723</x:v>
      </x:c>
      <x:c r="C1751" s="37" t="s">
        <x:v>43</x:v>
      </x:c>
      <x:c r="D1751" s="38" t="s">
        <x:v>724</x:v>
      </x:c>
      <x:c r="E1751" s="37" t="s"/>
      <x:c r="F1751" s="37" t="s"/>
      <x:c r="G1751" s="37" t="s"/>
      <x:c r="H1751" s="39" t="s">
        <x:v>125</x:v>
      </x:c>
      <x:c r="I1751" s="40" t="n">
        <x:v>1</x:v>
      </x:c>
      <x:c r="J1751" s="41" t="s"/>
      <x:c r="K1751" s="42">
        <x:f>ROUND(K1766,2)</x:f>
      </x:c>
      <x:c r="L1751" s="37" t="s"/>
      <x:c r="M1751" s="37" t="s"/>
      <x:c r="N1751" s="37" t="s"/>
      <x:c r="O1751" s="37" t="s"/>
      <x:c r="P1751" s="37" t="s"/>
      <x:c r="Q1751" s="37" t="s"/>
      <x:c r="R1751" s="37" t="s"/>
      <x:c r="S1751" s="37" t="s"/>
      <x:c r="T1751" s="37" t="s"/>
      <x:c r="U1751" s="37" t="s"/>
      <x:c r="V1751" s="37" t="s"/>
      <x:c r="W1751" s="37" t="s"/>
      <x:c r="X1751" s="37" t="s"/>
      <x:c r="Y1751" s="37" t="s"/>
      <x:c r="Z1751" s="37" t="s"/>
      <x:c r="AA1751" s="37" t="s"/>
    </x:row>
    <x:row r="1752" spans="1:27">
      <x:c r="B1752" s="14" t="s">
        <x:v>126</x:v>
      </x:c>
    </x:row>
    <x:row r="1753" spans="1:27">
      <x:c r="B1753" s="0" t="s">
        <x:v>179</x:v>
      </x:c>
      <x:c r="C1753" s="0" t="s">
        <x:v>128</x:v>
      </x:c>
      <x:c r="D1753" s="0" t="s">
        <x:v>180</x:v>
      </x:c>
      <x:c r="E1753" s="43" t="n">
        <x:v>0.012</x:v>
      </x:c>
      <x:c r="F1753" s="0" t="s">
        <x:v>130</x:v>
      </x:c>
      <x:c r="G1753" s="0" t="s">
        <x:v>131</x:v>
      </x:c>
      <x:c r="H1753" s="44" t="n">
        <x:v>27.76</x:v>
      </x:c>
      <x:c r="I1753" s="0" t="s">
        <x:v>132</x:v>
      </x:c>
      <x:c r="J1753" s="45">
        <x:f>ROUND(E1753/I1751* H1753,5)</x:f>
      </x:c>
      <x:c r="K1753" s="46" t="s"/>
    </x:row>
    <x:row r="1754" spans="1:27">
      <x:c r="B1754" s="0" t="s">
        <x:v>177</x:v>
      </x:c>
      <x:c r="C1754" s="0" t="s">
        <x:v>128</x:v>
      </x:c>
      <x:c r="D1754" s="0" t="s">
        <x:v>178</x:v>
      </x:c>
      <x:c r="E1754" s="43" t="n">
        <x:v>0.01</x:v>
      </x:c>
      <x:c r="F1754" s="0" t="s">
        <x:v>130</x:v>
      </x:c>
      <x:c r="G1754" s="0" t="s">
        <x:v>131</x:v>
      </x:c>
      <x:c r="H1754" s="44" t="n">
        <x:v>24.65</x:v>
      </x:c>
      <x:c r="I1754" s="0" t="s">
        <x:v>132</x:v>
      </x:c>
      <x:c r="J1754" s="45">
        <x:f>ROUND(E1754/I1751* H1754,5)</x:f>
      </x:c>
      <x:c r="K1754" s="46" t="s"/>
    </x:row>
    <x:row r="1755" spans="1:27">
      <x:c r="D1755" s="47" t="s">
        <x:v>133</x:v>
      </x:c>
      <x:c r="E1755" s="46" t="s"/>
      <x:c r="H1755" s="46" t="s"/>
      <x:c r="K1755" s="44">
        <x:f>SUM(J1753:J1754)</x:f>
      </x:c>
    </x:row>
    <x:row r="1756" spans="1:27">
      <x:c r="B1756" s="14" t="s">
        <x:v>138</x:v>
      </x:c>
      <x:c r="E1756" s="46" t="s"/>
      <x:c r="H1756" s="46" t="s"/>
      <x:c r="K1756" s="46" t="s"/>
    </x:row>
    <x:row r="1757" spans="1:27">
      <x:c r="B1757" s="0" t="s">
        <x:v>181</x:v>
      </x:c>
      <x:c r="C1757" s="0" t="s">
        <x:v>43</x:v>
      </x:c>
      <x:c r="D1757" s="48" t="s">
        <x:v>182</x:v>
      </x:c>
      <x:c r="E1757" s="43" t="n">
        <x:v>0.012</x:v>
      </x:c>
      <x:c r="G1757" s="0" t="s">
        <x:v>131</x:v>
      </x:c>
      <x:c r="H1757" s="44" t="n">
        <x:v>1.51</x:v>
      </x:c>
      <x:c r="I1757" s="0" t="s">
        <x:v>132</x:v>
      </x:c>
      <x:c r="J1757" s="45">
        <x:f>ROUND(E1757* H1757,5)</x:f>
      </x:c>
      <x:c r="K1757" s="46" t="s"/>
    </x:row>
    <x:row r="1758" spans="1:27">
      <x:c r="D1758" s="47" t="s">
        <x:v>148</x:v>
      </x:c>
      <x:c r="E1758" s="46" t="s"/>
      <x:c r="H1758" s="46" t="s"/>
      <x:c r="K1758" s="44">
        <x:f>SUM(J1757:J1757)</x:f>
      </x:c>
    </x:row>
    <x:row r="1759" spans="1:27">
      <x:c r="B1759" s="14" t="s">
        <x:v>122</x:v>
      </x:c>
      <x:c r="E1759" s="46" t="s"/>
      <x:c r="H1759" s="46" t="s"/>
      <x:c r="K1759" s="46" t="s"/>
    </x:row>
    <x:row r="1760" spans="1:27">
      <x:c r="B1760" s="0" t="s">
        <x:v>175</x:v>
      </x:c>
      <x:c r="C1760" s="0" t="s">
        <x:v>43</x:v>
      </x:c>
      <x:c r="D1760" s="48" t="s">
        <x:v>176</x:v>
      </x:c>
      <x:c r="E1760" s="43" t="n">
        <x:v>1</x:v>
      </x:c>
      <x:c r="G1760" s="0" t="s">
        <x:v>131</x:v>
      </x:c>
      <x:c r="H1760" s="44" t="n">
        <x:v>1.63457</x:v>
      </x:c>
      <x:c r="I1760" s="0" t="s">
        <x:v>132</x:v>
      </x:c>
      <x:c r="J1760" s="45">
        <x:f>ROUND(E1760* H1760,5)</x:f>
      </x:c>
      <x:c r="K1760" s="46" t="s"/>
    </x:row>
    <x:row r="1761" spans="1:27">
      <x:c r="D1761" s="47" t="s">
        <x:v>722</x:v>
      </x:c>
      <x:c r="E1761" s="46" t="s"/>
      <x:c r="H1761" s="46" t="s"/>
      <x:c r="K1761" s="44">
        <x:f>SUM(J1760:J1760)</x:f>
      </x:c>
    </x:row>
    <x:row r="1762" spans="1:27">
      <x:c r="E1762" s="46" t="s"/>
      <x:c r="H1762" s="46" t="s"/>
      <x:c r="K1762" s="46" t="s"/>
    </x:row>
    <x:row r="1763" spans="1:27">
      <x:c r="D1763" s="47" t="s">
        <x:v>150</x:v>
      </x:c>
      <x:c r="E1763" s="46" t="s"/>
      <x:c r="H1763" s="46" t="n">
        <x:v>1.5</x:v>
      </x:c>
      <x:c r="I1763" s="0" t="s">
        <x:v>151</x:v>
      </x:c>
      <x:c r="J1763" s="0">
        <x:f>ROUND(H1763/100*K1755,5)</x:f>
      </x:c>
      <x:c r="K1763" s="46" t="s"/>
    </x:row>
    <x:row r="1764" spans="1:27">
      <x:c r="D1764" s="47" t="s">
        <x:v>149</x:v>
      </x:c>
      <x:c r="E1764" s="46" t="s"/>
      <x:c r="H1764" s="46" t="s"/>
      <x:c r="K1764" s="49">
        <x:f>SUM(J1752:J1763)</x:f>
      </x:c>
    </x:row>
    <x:row r="1765" spans="1:27">
      <x:c r="D1765" s="47" t="s">
        <x:v>199</x:v>
      </x:c>
      <x:c r="E1765" s="46" t="s"/>
      <x:c r="H1765" s="46" t="n">
        <x:v>17.5</x:v>
      </x:c>
      <x:c r="I1765" s="0" t="s">
        <x:v>151</x:v>
      </x:c>
      <x:c r="K1765" s="44">
        <x:f>ROUND(H1765/100*K1764,5)</x:f>
      </x:c>
    </x:row>
    <x:row r="1766" spans="1:27">
      <x:c r="D1766" s="47" t="s">
        <x:v>152</x:v>
      </x:c>
      <x:c r="E1766" s="46" t="s"/>
      <x:c r="H1766" s="46" t="s"/>
      <x:c r="K1766" s="49">
        <x:f>SUM(K1764:K1765)</x:f>
      </x:c>
    </x:row>
    <x:row r="1768" spans="1:27" customFormat="1" ht="45" customHeight="1">
      <x:c r="A1768" s="36" t="s"/>
      <x:c r="B1768" s="36" t="s">
        <x:v>725</x:v>
      </x:c>
      <x:c r="C1768" s="37" t="s">
        <x:v>16</x:v>
      </x:c>
      <x:c r="D1768" s="38" t="s">
        <x:v>726</x:v>
      </x:c>
      <x:c r="E1768" s="37" t="s"/>
      <x:c r="F1768" s="37" t="s"/>
      <x:c r="G1768" s="37" t="s"/>
      <x:c r="H1768" s="39" t="s">
        <x:v>125</x:v>
      </x:c>
      <x:c r="I1768" s="40" t="n">
        <x:v>1</x:v>
      </x:c>
      <x:c r="J1768" s="41" t="s"/>
      <x:c r="K1768" s="42">
        <x:f>ROUND(K1784,2)</x:f>
      </x:c>
      <x:c r="L1768" s="37" t="s"/>
      <x:c r="M1768" s="37" t="s"/>
      <x:c r="N1768" s="37" t="s"/>
      <x:c r="O1768" s="37" t="s"/>
      <x:c r="P1768" s="37" t="s"/>
      <x:c r="Q1768" s="37" t="s"/>
      <x:c r="R1768" s="37" t="s"/>
      <x:c r="S1768" s="37" t="s"/>
      <x:c r="T1768" s="37" t="s"/>
      <x:c r="U1768" s="37" t="s"/>
      <x:c r="V1768" s="37" t="s"/>
      <x:c r="W1768" s="37" t="s"/>
      <x:c r="X1768" s="37" t="s"/>
      <x:c r="Y1768" s="37" t="s"/>
      <x:c r="Z1768" s="37" t="s"/>
      <x:c r="AA1768" s="37" t="s"/>
    </x:row>
    <x:row r="1769" spans="1:27">
      <x:c r="B1769" s="14" t="s">
        <x:v>126</x:v>
      </x:c>
    </x:row>
    <x:row r="1770" spans="1:27">
      <x:c r="B1770" s="0" t="s">
        <x:v>727</x:v>
      </x:c>
      <x:c r="C1770" s="0" t="s">
        <x:v>128</x:v>
      </x:c>
      <x:c r="D1770" s="0" t="s">
        <x:v>728</x:v>
      </x:c>
      <x:c r="E1770" s="43" t="n">
        <x:v>0.48</x:v>
      </x:c>
      <x:c r="F1770" s="0" t="s">
        <x:v>130</x:v>
      </x:c>
      <x:c r="G1770" s="0" t="s">
        <x:v>131</x:v>
      </x:c>
      <x:c r="H1770" s="44" t="n">
        <x:v>24.65</x:v>
      </x:c>
      <x:c r="I1770" s="0" t="s">
        <x:v>132</x:v>
      </x:c>
      <x:c r="J1770" s="45">
        <x:f>ROUND(E1770/I1768* H1770,5)</x:f>
      </x:c>
      <x:c r="K1770" s="46" t="s"/>
    </x:row>
    <x:row r="1771" spans="1:27">
      <x:c r="B1771" s="0" t="s">
        <x:v>729</x:v>
      </x:c>
      <x:c r="C1771" s="0" t="s">
        <x:v>128</x:v>
      </x:c>
      <x:c r="D1771" s="0" t="s">
        <x:v>730</x:v>
      </x:c>
      <x:c r="E1771" s="43" t="n">
        <x:v>0.64</x:v>
      </x:c>
      <x:c r="F1771" s="0" t="s">
        <x:v>130</x:v>
      </x:c>
      <x:c r="G1771" s="0" t="s">
        <x:v>131</x:v>
      </x:c>
      <x:c r="H1771" s="44" t="n">
        <x:v>27.76</x:v>
      </x:c>
      <x:c r="I1771" s="0" t="s">
        <x:v>132</x:v>
      </x:c>
      <x:c r="J1771" s="45">
        <x:f>ROUND(E1771/I1768* H1771,5)</x:f>
      </x:c>
      <x:c r="K1771" s="46" t="s"/>
    </x:row>
    <x:row r="1772" spans="1:27">
      <x:c r="D1772" s="47" t="s">
        <x:v>133</x:v>
      </x:c>
      <x:c r="E1772" s="46" t="s"/>
      <x:c r="H1772" s="46" t="s"/>
      <x:c r="K1772" s="44">
        <x:f>SUM(J1770:J1771)</x:f>
      </x:c>
    </x:row>
    <x:row r="1773" spans="1:27">
      <x:c r="B1773" s="14" t="s">
        <x:v>138</x:v>
      </x:c>
      <x:c r="E1773" s="46" t="s"/>
      <x:c r="H1773" s="46" t="s"/>
      <x:c r="K1773" s="46" t="s"/>
    </x:row>
    <x:row r="1774" spans="1:27">
      <x:c r="B1774" s="0" t="s">
        <x:v>731</x:v>
      </x:c>
      <x:c r="C1774" s="0" t="s">
        <x:v>16</x:v>
      </x:c>
      <x:c r="D1774" s="48" t="s">
        <x:v>732</x:v>
      </x:c>
      <x:c r="E1774" s="43" t="n">
        <x:v>1.1495</x:v>
      </x:c>
      <x:c r="G1774" s="0" t="s">
        <x:v>131</x:v>
      </x:c>
      <x:c r="H1774" s="44" t="n">
        <x:v>2.11</x:v>
      </x:c>
      <x:c r="I1774" s="0" t="s">
        <x:v>132</x:v>
      </x:c>
      <x:c r="J1774" s="45">
        <x:f>ROUND(E1774* H1774,5)</x:f>
      </x:c>
      <x:c r="K1774" s="46" t="s"/>
    </x:row>
    <x:row r="1775" spans="1:27">
      <x:c r="B1775" s="0" t="s">
        <x:v>733</x:v>
      </x:c>
      <x:c r="C1775" s="0" t="s">
        <x:v>54</x:v>
      </x:c>
      <x:c r="D1775" s="48" t="s">
        <x:v>734</x:v>
      </x:c>
      <x:c r="E1775" s="43" t="n">
        <x:v>1.991</x:v>
      </x:c>
      <x:c r="G1775" s="0" t="s">
        <x:v>131</x:v>
      </x:c>
      <x:c r="H1775" s="44" t="n">
        <x:v>0.45</x:v>
      </x:c>
      <x:c r="I1775" s="0" t="s">
        <x:v>132</x:v>
      </x:c>
      <x:c r="J1775" s="45">
        <x:f>ROUND(E1775* H1775,5)</x:f>
      </x:c>
      <x:c r="K1775" s="46" t="s"/>
    </x:row>
    <x:row r="1776" spans="1:27">
      <x:c r="B1776" s="0" t="s">
        <x:v>735</x:v>
      </x:c>
      <x:c r="C1776" s="0" t="s">
        <x:v>736</x:v>
      </x:c>
      <x:c r="D1776" s="48" t="s">
        <x:v>737</x:v>
      </x:c>
      <x:c r="E1776" s="43" t="n">
        <x:v>0.0201</x:v>
      </x:c>
      <x:c r="G1776" s="0" t="s">
        <x:v>131</x:v>
      </x:c>
      <x:c r="H1776" s="44" t="n">
        <x:v>51.21</x:v>
      </x:c>
      <x:c r="I1776" s="0" t="s">
        <x:v>132</x:v>
      </x:c>
      <x:c r="J1776" s="45">
        <x:f>ROUND(E1776* H1776,5)</x:f>
      </x:c>
      <x:c r="K1776" s="46" t="s"/>
    </x:row>
    <x:row r="1777" spans="1:27">
      <x:c r="B1777" s="0" t="s">
        <x:v>738</x:v>
      </x:c>
      <x:c r="C1777" s="0" t="s">
        <x:v>30</x:v>
      </x:c>
      <x:c r="D1777" s="48" t="s">
        <x:v>739</x:v>
      </x:c>
      <x:c r="E1777" s="43" t="n">
        <x:v>0.1501</x:v>
      </x:c>
      <x:c r="G1777" s="0" t="s">
        <x:v>131</x:v>
      </x:c>
      <x:c r="H1777" s="44" t="n">
        <x:v>317.54</x:v>
      </x:c>
      <x:c r="I1777" s="0" t="s">
        <x:v>132</x:v>
      </x:c>
      <x:c r="J1777" s="45">
        <x:f>ROUND(E1777* H1777,5)</x:f>
      </x:c>
      <x:c r="K1777" s="46" t="s"/>
    </x:row>
    <x:row r="1778" spans="1:27">
      <x:c r="B1778" s="0" t="s">
        <x:v>740</x:v>
      </x:c>
      <x:c r="C1778" s="0" t="s">
        <x:v>43</x:v>
      </x:c>
      <x:c r="D1778" s="48" t="s">
        <x:v>741</x:v>
      </x:c>
      <x:c r="E1778" s="43" t="n">
        <x:v>0.1007</x:v>
      </x:c>
      <x:c r="G1778" s="0" t="s">
        <x:v>131</x:v>
      </x:c>
      <x:c r="H1778" s="44" t="n">
        <x:v>1.53</x:v>
      </x:c>
      <x:c r="I1778" s="0" t="s">
        <x:v>132</x:v>
      </x:c>
      <x:c r="J1778" s="45">
        <x:f>ROUND(E1778* H1778,5)</x:f>
      </x:c>
      <x:c r="K1778" s="46" t="s"/>
    </x:row>
    <x:row r="1779" spans="1:27">
      <x:c r="D1779" s="47" t="s">
        <x:v>148</x:v>
      </x:c>
      <x:c r="E1779" s="46" t="s"/>
      <x:c r="H1779" s="46" t="s"/>
      <x:c r="K1779" s="44">
        <x:f>SUM(J1774:J1778)</x:f>
      </x:c>
    </x:row>
    <x:row r="1780" spans="1:27">
      <x:c r="E1780" s="46" t="s"/>
      <x:c r="H1780" s="46" t="s"/>
      <x:c r="K1780" s="46" t="s"/>
    </x:row>
    <x:row r="1781" spans="1:27">
      <x:c r="D1781" s="47" t="s">
        <x:v>150</x:v>
      </x:c>
      <x:c r="E1781" s="46" t="s"/>
      <x:c r="H1781" s="46" t="n">
        <x:v>2.5</x:v>
      </x:c>
      <x:c r="I1781" s="0" t="s">
        <x:v>151</x:v>
      </x:c>
      <x:c r="J1781" s="0">
        <x:f>ROUND(H1781/100*K1772,5)</x:f>
      </x:c>
      <x:c r="K1781" s="46" t="s"/>
    </x:row>
    <x:row r="1782" spans="1:27">
      <x:c r="D1782" s="47" t="s">
        <x:v>149</x:v>
      </x:c>
      <x:c r="E1782" s="46" t="s"/>
      <x:c r="H1782" s="46" t="s"/>
      <x:c r="K1782" s="49">
        <x:f>SUM(J1769:J1781)</x:f>
      </x:c>
    </x:row>
    <x:row r="1783" spans="1:27">
      <x:c r="D1783" s="47" t="s">
        <x:v>199</x:v>
      </x:c>
      <x:c r="E1783" s="46" t="s"/>
      <x:c r="H1783" s="46" t="n">
        <x:v>17.5</x:v>
      </x:c>
      <x:c r="I1783" s="0" t="s">
        <x:v>151</x:v>
      </x:c>
      <x:c r="K1783" s="44">
        <x:f>ROUND(H1783/100*K1782,5)</x:f>
      </x:c>
    </x:row>
    <x:row r="1784" spans="1:27">
      <x:c r="D1784" s="47" t="s">
        <x:v>152</x:v>
      </x:c>
      <x:c r="E1784" s="46" t="s"/>
      <x:c r="H1784" s="46" t="s"/>
      <x:c r="K1784" s="49">
        <x:f>SUM(K1782:K1783)</x:f>
      </x:c>
    </x:row>
    <x:row r="1786" spans="1:27" customFormat="1" ht="45" customHeight="1">
      <x:c r="A1786" s="36" t="s"/>
      <x:c r="B1786" s="36" t="s">
        <x:v>742</x:v>
      </x:c>
      <x:c r="C1786" s="37" t="s">
        <x:v>16</x:v>
      </x:c>
      <x:c r="D1786" s="38" t="s">
        <x:v>743</x:v>
      </x:c>
      <x:c r="E1786" s="37" t="s"/>
      <x:c r="F1786" s="37" t="s"/>
      <x:c r="G1786" s="37" t="s"/>
      <x:c r="H1786" s="39" t="s">
        <x:v>125</x:v>
      </x:c>
      <x:c r="I1786" s="40" t="n">
        <x:v>1</x:v>
      </x:c>
      <x:c r="J1786" s="41" t="s"/>
      <x:c r="K1786" s="42">
        <x:f>ROUND(K1804,2)</x:f>
      </x:c>
      <x:c r="L1786" s="37" t="s"/>
      <x:c r="M1786" s="37" t="s"/>
      <x:c r="N1786" s="37" t="s"/>
      <x:c r="O1786" s="37" t="s"/>
      <x:c r="P1786" s="37" t="s"/>
      <x:c r="Q1786" s="37" t="s"/>
      <x:c r="R1786" s="37" t="s"/>
      <x:c r="S1786" s="37" t="s"/>
      <x:c r="T1786" s="37" t="s"/>
      <x:c r="U1786" s="37" t="s"/>
      <x:c r="V1786" s="37" t="s"/>
      <x:c r="W1786" s="37" t="s"/>
      <x:c r="X1786" s="37" t="s"/>
      <x:c r="Y1786" s="37" t="s"/>
      <x:c r="Z1786" s="37" t="s"/>
      <x:c r="AA1786" s="37" t="s"/>
    </x:row>
    <x:row r="1787" spans="1:27">
      <x:c r="B1787" s="14" t="s">
        <x:v>126</x:v>
      </x:c>
    </x:row>
    <x:row r="1788" spans="1:27">
      <x:c r="B1788" s="0" t="s">
        <x:v>729</x:v>
      </x:c>
      <x:c r="C1788" s="0" t="s">
        <x:v>128</x:v>
      </x:c>
      <x:c r="D1788" s="0" t="s">
        <x:v>730</x:v>
      </x:c>
      <x:c r="E1788" s="43" t="n">
        <x:v>0.8</x:v>
      </x:c>
      <x:c r="F1788" s="0" t="s">
        <x:v>130</x:v>
      </x:c>
      <x:c r="G1788" s="0" t="s">
        <x:v>131</x:v>
      </x:c>
      <x:c r="H1788" s="44" t="n">
        <x:v>27.76</x:v>
      </x:c>
      <x:c r="I1788" s="0" t="s">
        <x:v>132</x:v>
      </x:c>
      <x:c r="J1788" s="45">
        <x:f>ROUND(E1788/I1786* H1788,5)</x:f>
      </x:c>
      <x:c r="K1788" s="46" t="s"/>
    </x:row>
    <x:row r="1789" spans="1:27">
      <x:c r="B1789" s="0" t="s">
        <x:v>727</x:v>
      </x:c>
      <x:c r="C1789" s="0" t="s">
        <x:v>128</x:v>
      </x:c>
      <x:c r="D1789" s="0" t="s">
        <x:v>728</x:v>
      </x:c>
      <x:c r="E1789" s="43" t="n">
        <x:v>0.7</x:v>
      </x:c>
      <x:c r="F1789" s="0" t="s">
        <x:v>130</x:v>
      </x:c>
      <x:c r="G1789" s="0" t="s">
        <x:v>131</x:v>
      </x:c>
      <x:c r="H1789" s="44" t="n">
        <x:v>24.65</x:v>
      </x:c>
      <x:c r="I1789" s="0" t="s">
        <x:v>132</x:v>
      </x:c>
      <x:c r="J1789" s="45">
        <x:f>ROUND(E1789/I1786* H1789,5)</x:f>
      </x:c>
      <x:c r="K1789" s="46" t="s"/>
    </x:row>
    <x:row r="1790" spans="1:27">
      <x:c r="D1790" s="47" t="s">
        <x:v>133</x:v>
      </x:c>
      <x:c r="E1790" s="46" t="s"/>
      <x:c r="H1790" s="46" t="s"/>
      <x:c r="K1790" s="44">
        <x:f>SUM(J1788:J1789)</x:f>
      </x:c>
    </x:row>
    <x:row r="1791" spans="1:27">
      <x:c r="B1791" s="14" t="s">
        <x:v>138</x:v>
      </x:c>
      <x:c r="E1791" s="46" t="s"/>
      <x:c r="H1791" s="46" t="s"/>
      <x:c r="K1791" s="46" t="s"/>
    </x:row>
    <x:row r="1792" spans="1:27">
      <x:c r="B1792" s="0" t="s">
        <x:v>735</x:v>
      </x:c>
      <x:c r="C1792" s="0" t="s">
        <x:v>736</x:v>
      </x:c>
      <x:c r="D1792" s="48" t="s">
        <x:v>737</x:v>
      </x:c>
      <x:c r="E1792" s="43" t="n">
        <x:v>0.0151</x:v>
      </x:c>
      <x:c r="G1792" s="0" t="s">
        <x:v>131</x:v>
      </x:c>
      <x:c r="H1792" s="44" t="n">
        <x:v>51.21</x:v>
      </x:c>
      <x:c r="I1792" s="0" t="s">
        <x:v>132</x:v>
      </x:c>
      <x:c r="J1792" s="45">
        <x:f>ROUND(E1792* H1792,5)</x:f>
      </x:c>
      <x:c r="K1792" s="46" t="s"/>
    </x:row>
    <x:row r="1793" spans="1:27">
      <x:c r="B1793" s="0" t="s">
        <x:v>740</x:v>
      </x:c>
      <x:c r="C1793" s="0" t="s">
        <x:v>43</x:v>
      </x:c>
      <x:c r="D1793" s="48" t="s">
        <x:v>741</x:v>
      </x:c>
      <x:c r="E1793" s="43" t="n">
        <x:v>0.1007</x:v>
      </x:c>
      <x:c r="G1793" s="0" t="s">
        <x:v>131</x:v>
      </x:c>
      <x:c r="H1793" s="44" t="n">
        <x:v>1.53</x:v>
      </x:c>
      <x:c r="I1793" s="0" t="s">
        <x:v>132</x:v>
      </x:c>
      <x:c r="J1793" s="45">
        <x:f>ROUND(E1793* H1793,5)</x:f>
      </x:c>
      <x:c r="K1793" s="46" t="s"/>
    </x:row>
    <x:row r="1794" spans="1:27">
      <x:c r="B1794" s="0" t="s">
        <x:v>744</x:v>
      </x:c>
      <x:c r="C1794" s="0" t="s">
        <x:v>745</x:v>
      </x:c>
      <x:c r="D1794" s="48" t="s">
        <x:v>746</x:v>
      </x:c>
      <x:c r="E1794" s="43" t="n">
        <x:v>0.06</x:v>
      </x:c>
      <x:c r="G1794" s="0" t="s">
        <x:v>131</x:v>
      </x:c>
      <x:c r="H1794" s="44" t="n">
        <x:v>2.8</x:v>
      </x:c>
      <x:c r="I1794" s="0" t="s">
        <x:v>132</x:v>
      </x:c>
      <x:c r="J1794" s="45">
        <x:f>ROUND(E1794* H1794,5)</x:f>
      </x:c>
      <x:c r="K1794" s="46" t="s"/>
    </x:row>
    <x:row r="1795" spans="1:27">
      <x:c r="B1795" s="0" t="s">
        <x:v>738</x:v>
      </x:c>
      <x:c r="C1795" s="0" t="s">
        <x:v>30</x:v>
      </x:c>
      <x:c r="D1795" s="48" t="s">
        <x:v>739</x:v>
      </x:c>
      <x:c r="E1795" s="43" t="n">
        <x:v>0.0019</x:v>
      </x:c>
      <x:c r="G1795" s="0" t="s">
        <x:v>131</x:v>
      </x:c>
      <x:c r="H1795" s="44" t="n">
        <x:v>317.54</x:v>
      </x:c>
      <x:c r="I1795" s="0" t="s">
        <x:v>132</x:v>
      </x:c>
      <x:c r="J1795" s="45">
        <x:f>ROUND(E1795* H1795,5)</x:f>
      </x:c>
      <x:c r="K1795" s="46" t="s"/>
    </x:row>
    <x:row r="1796" spans="1:27">
      <x:c r="B1796" s="0" t="s">
        <x:v>731</x:v>
      </x:c>
      <x:c r="C1796" s="0" t="s">
        <x:v>16</x:v>
      </x:c>
      <x:c r="D1796" s="48" t="s">
        <x:v>732</x:v>
      </x:c>
      <x:c r="E1796" s="43" t="n">
        <x:v>1.1</x:v>
      </x:c>
      <x:c r="G1796" s="0" t="s">
        <x:v>131</x:v>
      </x:c>
      <x:c r="H1796" s="44" t="n">
        <x:v>2.11</x:v>
      </x:c>
      <x:c r="I1796" s="0" t="s">
        <x:v>132</x:v>
      </x:c>
      <x:c r="J1796" s="45">
        <x:f>ROUND(E1796* H1796,5)</x:f>
      </x:c>
      <x:c r="K1796" s="46" t="s"/>
    </x:row>
    <x:row r="1797" spans="1:27">
      <x:c r="B1797" s="0" t="s">
        <x:v>733</x:v>
      </x:c>
      <x:c r="C1797" s="0" t="s">
        <x:v>54</x:v>
      </x:c>
      <x:c r="D1797" s="48" t="s">
        <x:v>734</x:v>
      </x:c>
      <x:c r="E1797" s="43" t="n">
        <x:v>0.99</x:v>
      </x:c>
      <x:c r="G1797" s="0" t="s">
        <x:v>131</x:v>
      </x:c>
      <x:c r="H1797" s="44" t="n">
        <x:v>0.45</x:v>
      </x:c>
      <x:c r="I1797" s="0" t="s">
        <x:v>132</x:v>
      </x:c>
      <x:c r="J1797" s="45">
        <x:f>ROUND(E1797* H1797,5)</x:f>
      </x:c>
      <x:c r="K1797" s="46" t="s"/>
    </x:row>
    <x:row r="1798" spans="1:27">
      <x:c r="B1798" s="0" t="s">
        <x:v>747</x:v>
      </x:c>
      <x:c r="C1798" s="0" t="s">
        <x:v>16</x:v>
      </x:c>
      <x:c r="D1798" s="48" t="s">
        <x:v>748</x:v>
      </x:c>
      <x:c r="E1798" s="43" t="n">
        <x:v>1.15</x:v>
      </x:c>
      <x:c r="G1798" s="0" t="s">
        <x:v>131</x:v>
      </x:c>
      <x:c r="H1798" s="44" t="n">
        <x:v>12.65</x:v>
      </x:c>
      <x:c r="I1798" s="0" t="s">
        <x:v>132</x:v>
      </x:c>
      <x:c r="J1798" s="45">
        <x:f>ROUND(E1798* H1798,5)</x:f>
      </x:c>
      <x:c r="K1798" s="46" t="s"/>
    </x:row>
    <x:row r="1799" spans="1:27">
      <x:c r="D1799" s="47" t="s">
        <x:v>148</x:v>
      </x:c>
      <x:c r="E1799" s="46" t="s"/>
      <x:c r="H1799" s="46" t="s"/>
      <x:c r="K1799" s="44">
        <x:f>SUM(J1792:J1798)</x:f>
      </x:c>
    </x:row>
    <x:row r="1800" spans="1:27">
      <x:c r="E1800" s="46" t="s"/>
      <x:c r="H1800" s="46" t="s"/>
      <x:c r="K1800" s="46" t="s"/>
    </x:row>
    <x:row r="1801" spans="1:27">
      <x:c r="D1801" s="47" t="s">
        <x:v>150</x:v>
      </x:c>
      <x:c r="E1801" s="46" t="s"/>
      <x:c r="H1801" s="46" t="n">
        <x:v>2.5</x:v>
      </x:c>
      <x:c r="I1801" s="0" t="s">
        <x:v>151</x:v>
      </x:c>
      <x:c r="J1801" s="0">
        <x:f>ROUND(H1801/100*K1790,5)</x:f>
      </x:c>
      <x:c r="K1801" s="46" t="s"/>
    </x:row>
    <x:row r="1802" spans="1:27">
      <x:c r="D1802" s="47" t="s">
        <x:v>149</x:v>
      </x:c>
      <x:c r="E1802" s="46" t="s"/>
      <x:c r="H1802" s="46" t="s"/>
      <x:c r="K1802" s="49">
        <x:f>SUM(J1787:J1801)</x:f>
      </x:c>
    </x:row>
    <x:row r="1803" spans="1:27">
      <x:c r="D1803" s="47" t="s">
        <x:v>199</x:v>
      </x:c>
      <x:c r="E1803" s="46" t="s"/>
      <x:c r="H1803" s="46" t="n">
        <x:v>17.5</x:v>
      </x:c>
      <x:c r="I1803" s="0" t="s">
        <x:v>151</x:v>
      </x:c>
      <x:c r="K1803" s="44">
        <x:f>ROUND(H1803/100*K1802,5)</x:f>
      </x:c>
    </x:row>
    <x:row r="1804" spans="1:27">
      <x:c r="D1804" s="47" t="s">
        <x:v>152</x:v>
      </x:c>
      <x:c r="E1804" s="46" t="s"/>
      <x:c r="H1804" s="46" t="s"/>
      <x:c r="K1804" s="49">
        <x:f>SUM(K1802:K1803)</x:f>
      </x:c>
    </x:row>
    <x:row r="1806" spans="1:27" customFormat="1" ht="45" customHeight="1">
      <x:c r="A1806" s="36" t="s"/>
      <x:c r="B1806" s="36" t="s">
        <x:v>749</x:v>
      </x:c>
      <x:c r="C1806" s="37" t="s">
        <x:v>43</x:v>
      </x:c>
      <x:c r="D1806" s="38" t="s">
        <x:v>750</x:v>
      </x:c>
      <x:c r="E1806" s="37" t="s"/>
      <x:c r="F1806" s="37" t="s"/>
      <x:c r="G1806" s="37" t="s"/>
      <x:c r="H1806" s="39" t="s">
        <x:v>125</x:v>
      </x:c>
      <x:c r="I1806" s="40" t="n">
        <x:v>1</x:v>
      </x:c>
      <x:c r="J1806" s="41" t="s"/>
      <x:c r="K1806" s="42">
        <x:f>ROUND(K1820,2)</x:f>
      </x:c>
      <x:c r="L1806" s="37" t="s"/>
      <x:c r="M1806" s="37" t="s"/>
      <x:c r="N1806" s="37" t="s"/>
      <x:c r="O1806" s="37" t="s"/>
      <x:c r="P1806" s="37" t="s"/>
      <x:c r="Q1806" s="37" t="s"/>
      <x:c r="R1806" s="37" t="s"/>
      <x:c r="S1806" s="37" t="s"/>
      <x:c r="T1806" s="37" t="s"/>
      <x:c r="U1806" s="37" t="s"/>
      <x:c r="V1806" s="37" t="s"/>
      <x:c r="W1806" s="37" t="s"/>
      <x:c r="X1806" s="37" t="s"/>
      <x:c r="Y1806" s="37" t="s"/>
      <x:c r="Z1806" s="37" t="s"/>
      <x:c r="AA1806" s="37" t="s"/>
    </x:row>
    <x:row r="1807" spans="1:27">
      <x:c r="B1807" s="14" t="s">
        <x:v>126</x:v>
      </x:c>
    </x:row>
    <x:row r="1808" spans="1:27">
      <x:c r="B1808" s="0" t="s">
        <x:v>706</x:v>
      </x:c>
      <x:c r="C1808" s="0" t="s">
        <x:v>128</x:v>
      </x:c>
      <x:c r="D1808" s="0" t="s">
        <x:v>707</x:v>
      </x:c>
      <x:c r="E1808" s="43" t="n">
        <x:v>0.01</x:v>
      </x:c>
      <x:c r="F1808" s="0" t="s">
        <x:v>130</x:v>
      </x:c>
      <x:c r="G1808" s="0" t="s">
        <x:v>131</x:v>
      </x:c>
      <x:c r="H1808" s="44" t="n">
        <x:v>30.56</x:v>
      </x:c>
      <x:c r="I1808" s="0" t="s">
        <x:v>132</x:v>
      </x:c>
      <x:c r="J1808" s="45">
        <x:f>ROUND(E1808/I1806* H1808,5)</x:f>
      </x:c>
      <x:c r="K1808" s="46" t="s"/>
    </x:row>
    <x:row r="1809" spans="1:27">
      <x:c r="D1809" s="47" t="s">
        <x:v>133</x:v>
      </x:c>
      <x:c r="E1809" s="46" t="s"/>
      <x:c r="H1809" s="46" t="s"/>
      <x:c r="K1809" s="44">
        <x:f>SUM(J1808:J1808)</x:f>
      </x:c>
    </x:row>
    <x:row r="1810" spans="1:27">
      <x:c r="B1810" s="14" t="s">
        <x:v>138</x:v>
      </x:c>
      <x:c r="E1810" s="46" t="s"/>
      <x:c r="H1810" s="46" t="s"/>
      <x:c r="K1810" s="46" t="s"/>
    </x:row>
    <x:row r="1811" spans="1:27">
      <x:c r="B1811" s="0" t="s">
        <x:v>181</x:v>
      </x:c>
      <x:c r="C1811" s="0" t="s">
        <x:v>43</x:v>
      </x:c>
      <x:c r="D1811" s="48" t="s">
        <x:v>182</x:v>
      </x:c>
      <x:c r="E1811" s="43" t="n">
        <x:v>0.005</x:v>
      </x:c>
      <x:c r="G1811" s="0" t="s">
        <x:v>131</x:v>
      </x:c>
      <x:c r="H1811" s="44" t="n">
        <x:v>1.51</x:v>
      </x:c>
      <x:c r="I1811" s="0" t="s">
        <x:v>132</x:v>
      </x:c>
      <x:c r="J1811" s="45">
        <x:f>ROUND(E1811* H1811,5)</x:f>
      </x:c>
      <x:c r="K1811" s="46" t="s"/>
    </x:row>
    <x:row r="1812" spans="1:27">
      <x:c r="D1812" s="47" t="s">
        <x:v>148</x:v>
      </x:c>
      <x:c r="E1812" s="46" t="s"/>
      <x:c r="H1812" s="46" t="s"/>
      <x:c r="K1812" s="44">
        <x:f>SUM(J1811:J1811)</x:f>
      </x:c>
    </x:row>
    <x:row r="1813" spans="1:27">
      <x:c r="B1813" s="14" t="s">
        <x:v>122</x:v>
      </x:c>
      <x:c r="E1813" s="46" t="s"/>
      <x:c r="H1813" s="46" t="s"/>
      <x:c r="K1813" s="46" t="s"/>
    </x:row>
    <x:row r="1814" spans="1:27">
      <x:c r="B1814" s="0" t="s">
        <x:v>175</x:v>
      </x:c>
      <x:c r="C1814" s="0" t="s">
        <x:v>43</x:v>
      </x:c>
      <x:c r="D1814" s="48" t="s">
        <x:v>176</x:v>
      </x:c>
      <x:c r="E1814" s="43" t="n">
        <x:v>1</x:v>
      </x:c>
      <x:c r="G1814" s="0" t="s">
        <x:v>131</x:v>
      </x:c>
      <x:c r="H1814" s="44" t="n">
        <x:v>1.63457</x:v>
      </x:c>
      <x:c r="I1814" s="0" t="s">
        <x:v>132</x:v>
      </x:c>
      <x:c r="J1814" s="45">
        <x:f>ROUND(E1814* H1814,5)</x:f>
      </x:c>
      <x:c r="K1814" s="46" t="s"/>
    </x:row>
    <x:row r="1815" spans="1:27">
      <x:c r="D1815" s="47" t="s">
        <x:v>722</x:v>
      </x:c>
      <x:c r="E1815" s="46" t="s"/>
      <x:c r="H1815" s="46" t="s"/>
      <x:c r="K1815" s="44">
        <x:f>SUM(J1814:J1814)</x:f>
      </x:c>
    </x:row>
    <x:row r="1816" spans="1:27">
      <x:c r="E1816" s="46" t="s"/>
      <x:c r="H1816" s="46" t="s"/>
      <x:c r="K1816" s="46" t="s"/>
    </x:row>
    <x:row r="1817" spans="1:27">
      <x:c r="D1817" s="47" t="s">
        <x:v>150</x:v>
      </x:c>
      <x:c r="E1817" s="46" t="s"/>
      <x:c r="H1817" s="46" t="n">
        <x:v>1.5</x:v>
      </x:c>
      <x:c r="I1817" s="0" t="s">
        <x:v>151</x:v>
      </x:c>
      <x:c r="J1817" s="0">
        <x:f>ROUND(H1817/100*K1809,5)</x:f>
      </x:c>
      <x:c r="K1817" s="46" t="s"/>
    </x:row>
    <x:row r="1818" spans="1:27">
      <x:c r="D1818" s="47" t="s">
        <x:v>149</x:v>
      </x:c>
      <x:c r="E1818" s="46" t="s"/>
      <x:c r="H1818" s="46" t="s"/>
      <x:c r="K1818" s="49">
        <x:f>SUM(J1807:J1817)</x:f>
      </x:c>
    </x:row>
    <x:row r="1819" spans="1:27">
      <x:c r="D1819" s="47" t="s">
        <x:v>199</x:v>
      </x:c>
      <x:c r="E1819" s="46" t="s"/>
      <x:c r="H1819" s="46" t="n">
        <x:v>17.5</x:v>
      </x:c>
      <x:c r="I1819" s="0" t="s">
        <x:v>151</x:v>
      </x:c>
      <x:c r="K1819" s="44">
        <x:f>ROUND(H1819/100*K1818,5)</x:f>
      </x:c>
    </x:row>
    <x:row r="1820" spans="1:27">
      <x:c r="D1820" s="47" t="s">
        <x:v>152</x:v>
      </x:c>
      <x:c r="E1820" s="46" t="s"/>
      <x:c r="H1820" s="46" t="s"/>
      <x:c r="K1820" s="49">
        <x:f>SUM(K1818:K1819)</x:f>
      </x:c>
    </x:row>
    <x:row r="1822" spans="1:27" customFormat="1" ht="45" customHeight="1">
      <x:c r="A1822" s="36" t="s"/>
      <x:c r="B1822" s="36" t="s">
        <x:v>751</x:v>
      </x:c>
      <x:c r="C1822" s="37" t="s">
        <x:v>30</x:v>
      </x:c>
      <x:c r="D1822" s="38" t="s">
        <x:v>752</x:v>
      </x:c>
      <x:c r="E1822" s="37" t="s"/>
      <x:c r="F1822" s="37" t="s"/>
      <x:c r="G1822" s="37" t="s"/>
      <x:c r="H1822" s="39" t="s">
        <x:v>125</x:v>
      </x:c>
      <x:c r="I1822" s="40" t="n">
        <x:v>1</x:v>
      </x:c>
      <x:c r="J1822" s="41" t="s"/>
      <x:c r="K1822" s="42">
        <x:f>ROUND(K1834,2)</x:f>
      </x:c>
      <x:c r="L1822" s="37" t="s"/>
      <x:c r="M1822" s="37" t="s"/>
      <x:c r="N1822" s="37" t="s"/>
      <x:c r="O1822" s="37" t="s"/>
      <x:c r="P1822" s="37" t="s"/>
      <x:c r="Q1822" s="37" t="s"/>
      <x:c r="R1822" s="37" t="s"/>
      <x:c r="S1822" s="37" t="s"/>
      <x:c r="T1822" s="37" t="s"/>
      <x:c r="U1822" s="37" t="s"/>
      <x:c r="V1822" s="37" t="s"/>
      <x:c r="W1822" s="37" t="s"/>
      <x:c r="X1822" s="37" t="s"/>
      <x:c r="Y1822" s="37" t="s"/>
      <x:c r="Z1822" s="37" t="s"/>
      <x:c r="AA1822" s="37" t="s"/>
    </x:row>
    <x:row r="1823" spans="1:27">
      <x:c r="B1823" s="14" t="s">
        <x:v>126</x:v>
      </x:c>
    </x:row>
    <x:row r="1824" spans="1:27">
      <x:c r="B1824" s="0" t="s">
        <x:v>706</x:v>
      </x:c>
      <x:c r="C1824" s="0" t="s">
        <x:v>128</x:v>
      </x:c>
      <x:c r="D1824" s="0" t="s">
        <x:v>707</x:v>
      </x:c>
      <x:c r="E1824" s="43" t="n">
        <x:v>0.4</x:v>
      </x:c>
      <x:c r="F1824" s="0" t="s">
        <x:v>130</x:v>
      </x:c>
      <x:c r="G1824" s="0" t="s">
        <x:v>131</x:v>
      </x:c>
      <x:c r="H1824" s="44" t="n">
        <x:v>30.56</x:v>
      </x:c>
      <x:c r="I1824" s="0" t="s">
        <x:v>132</x:v>
      </x:c>
      <x:c r="J1824" s="45">
        <x:f>ROUND(E1824/I1822* H1824,5)</x:f>
      </x:c>
      <x:c r="K1824" s="46" t="s"/>
    </x:row>
    <x:row r="1825" spans="1:27">
      <x:c r="B1825" s="0" t="s">
        <x:v>631</x:v>
      </x:c>
      <x:c r="C1825" s="0" t="s">
        <x:v>128</x:v>
      </x:c>
      <x:c r="D1825" s="0" t="s">
        <x:v>215</x:v>
      </x:c>
      <x:c r="E1825" s="43" t="n">
        <x:v>1.6</x:v>
      </x:c>
      <x:c r="F1825" s="0" t="s">
        <x:v>130</x:v>
      </x:c>
      <x:c r="G1825" s="0" t="s">
        <x:v>131</x:v>
      </x:c>
      <x:c r="H1825" s="44" t="n">
        <x:v>23.17</x:v>
      </x:c>
      <x:c r="I1825" s="0" t="s">
        <x:v>132</x:v>
      </x:c>
      <x:c r="J1825" s="45">
        <x:f>ROUND(E1825/I1822* H1825,5)</x:f>
      </x:c>
      <x:c r="K1825" s="46" t="s"/>
    </x:row>
    <x:row r="1826" spans="1:27">
      <x:c r="D1826" s="47" t="s">
        <x:v>133</x:v>
      </x:c>
      <x:c r="E1826" s="46" t="s"/>
      <x:c r="H1826" s="46" t="s"/>
      <x:c r="K1826" s="44">
        <x:f>SUM(J1824:J1825)</x:f>
      </x:c>
    </x:row>
    <x:row r="1827" spans="1:27">
      <x:c r="B1827" s="14" t="s">
        <x:v>122</x:v>
      </x:c>
      <x:c r="E1827" s="46" t="s"/>
      <x:c r="H1827" s="46" t="s"/>
      <x:c r="K1827" s="46" t="s"/>
    </x:row>
    <x:row r="1828" spans="1:27">
      <x:c r="B1828" s="0" t="s">
        <x:v>153</x:v>
      </x:c>
      <x:c r="C1828" s="0" t="s">
        <x:v>30</x:v>
      </x:c>
      <x:c r="D1828" s="48" t="s">
        <x:v>154</x:v>
      </x:c>
      <x:c r="E1828" s="43" t="n">
        <x:v>1.05</x:v>
      </x:c>
      <x:c r="G1828" s="0" t="s">
        <x:v>131</x:v>
      </x:c>
      <x:c r="H1828" s="44" t="n">
        <x:v>99.78793</x:v>
      </x:c>
      <x:c r="I1828" s="0" t="s">
        <x:v>132</x:v>
      </x:c>
      <x:c r="J1828" s="45">
        <x:f>ROUND(E1828* H1828,5)</x:f>
      </x:c>
      <x:c r="K1828" s="46" t="s"/>
    </x:row>
    <x:row r="1829" spans="1:27">
      <x:c r="D1829" s="47" t="s">
        <x:v>722</x:v>
      </x:c>
      <x:c r="E1829" s="46" t="s"/>
      <x:c r="H1829" s="46" t="s"/>
      <x:c r="K1829" s="44">
        <x:f>SUM(J1828:J1828)</x:f>
      </x:c>
    </x:row>
    <x:row r="1830" spans="1:27">
      <x:c r="E1830" s="46" t="s"/>
      <x:c r="H1830" s="46" t="s"/>
      <x:c r="K1830" s="46" t="s"/>
    </x:row>
    <x:row r="1831" spans="1:27">
      <x:c r="D1831" s="47" t="s">
        <x:v>150</x:v>
      </x:c>
      <x:c r="E1831" s="46" t="s"/>
      <x:c r="H1831" s="46" t="n">
        <x:v>1.5</x:v>
      </x:c>
      <x:c r="I1831" s="0" t="s">
        <x:v>151</x:v>
      </x:c>
      <x:c r="J1831" s="0">
        <x:f>ROUND(H1831/100*K1826,5)</x:f>
      </x:c>
      <x:c r="K1831" s="46" t="s"/>
    </x:row>
    <x:row r="1832" spans="1:27">
      <x:c r="D1832" s="47" t="s">
        <x:v>149</x:v>
      </x:c>
      <x:c r="E1832" s="46" t="s"/>
      <x:c r="H1832" s="46" t="s"/>
      <x:c r="K1832" s="49">
        <x:f>SUM(J1823:J1831)</x:f>
      </x:c>
    </x:row>
    <x:row r="1833" spans="1:27">
      <x:c r="D1833" s="47" t="s">
        <x:v>199</x:v>
      </x:c>
      <x:c r="E1833" s="46" t="s"/>
      <x:c r="H1833" s="46" t="n">
        <x:v>17.5</x:v>
      </x:c>
      <x:c r="I1833" s="0" t="s">
        <x:v>151</x:v>
      </x:c>
      <x:c r="K1833" s="44">
        <x:f>ROUND(H1833/100*K1832,5)</x:f>
      </x:c>
    </x:row>
    <x:row r="1834" spans="1:27">
      <x:c r="D1834" s="47" t="s">
        <x:v>152</x:v>
      </x:c>
      <x:c r="E1834" s="46" t="s"/>
      <x:c r="H1834" s="46" t="s"/>
      <x:c r="K1834" s="49">
        <x:f>SUM(K1832:K1833)</x:f>
      </x:c>
    </x:row>
    <x:row r="1836" spans="1:27" customFormat="1" ht="45" customHeight="1">
      <x:c r="A1836" s="36" t="s"/>
      <x:c r="B1836" s="36" t="s">
        <x:v>753</x:v>
      </x:c>
      <x:c r="C1836" s="37" t="s">
        <x:v>16</x:v>
      </x:c>
      <x:c r="D1836" s="38" t="s">
        <x:v>754</x:v>
      </x:c>
      <x:c r="E1836" s="37" t="s"/>
      <x:c r="F1836" s="37" t="s"/>
      <x:c r="G1836" s="37" t="s"/>
      <x:c r="H1836" s="39" t="s">
        <x:v>125</x:v>
      </x:c>
      <x:c r="I1836" s="40" t="n">
        <x:v>1</x:v>
      </x:c>
      <x:c r="J1836" s="41" t="s"/>
      <x:c r="K1836" s="42">
        <x:f>ROUND(K1851,2)</x:f>
      </x:c>
      <x:c r="L1836" s="37" t="s"/>
      <x:c r="M1836" s="37" t="s"/>
      <x:c r="N1836" s="37" t="s"/>
      <x:c r="O1836" s="37" t="s"/>
      <x:c r="P1836" s="37" t="s"/>
      <x:c r="Q1836" s="37" t="s"/>
      <x:c r="R1836" s="37" t="s"/>
      <x:c r="S1836" s="37" t="s"/>
      <x:c r="T1836" s="37" t="s"/>
      <x:c r="U1836" s="37" t="s"/>
      <x:c r="V1836" s="37" t="s"/>
      <x:c r="W1836" s="37" t="s"/>
      <x:c r="X1836" s="37" t="s"/>
      <x:c r="Y1836" s="37" t="s"/>
      <x:c r="Z1836" s="37" t="s"/>
      <x:c r="AA1836" s="37" t="s"/>
    </x:row>
    <x:row r="1837" spans="1:27">
      <x:c r="B1837" s="14" t="s">
        <x:v>126</x:v>
      </x:c>
    </x:row>
    <x:row r="1838" spans="1:27">
      <x:c r="B1838" s="0" t="s">
        <x:v>706</x:v>
      </x:c>
      <x:c r="C1838" s="0" t="s">
        <x:v>128</x:v>
      </x:c>
      <x:c r="D1838" s="0" t="s">
        <x:v>707</x:v>
      </x:c>
      <x:c r="E1838" s="43" t="n">
        <x:v>0.54</x:v>
      </x:c>
      <x:c r="F1838" s="0" t="s">
        <x:v>130</x:v>
      </x:c>
      <x:c r="G1838" s="0" t="s">
        <x:v>131</x:v>
      </x:c>
      <x:c r="H1838" s="44" t="n">
        <x:v>30.56</x:v>
      </x:c>
      <x:c r="I1838" s="0" t="s">
        <x:v>132</x:v>
      </x:c>
      <x:c r="J1838" s="45">
        <x:f>ROUND(E1838/I1836* H1838,5)</x:f>
      </x:c>
      <x:c r="K1838" s="46" t="s"/>
    </x:row>
    <x:row r="1839" spans="1:27">
      <x:c r="B1839" s="0" t="s">
        <x:v>631</x:v>
      </x:c>
      <x:c r="C1839" s="0" t="s">
        <x:v>128</x:v>
      </x:c>
      <x:c r="D1839" s="0" t="s">
        <x:v>215</x:v>
      </x:c>
      <x:c r="E1839" s="43" t="n">
        <x:v>0.27</x:v>
      </x:c>
      <x:c r="F1839" s="0" t="s">
        <x:v>130</x:v>
      </x:c>
      <x:c r="G1839" s="0" t="s">
        <x:v>131</x:v>
      </x:c>
      <x:c r="H1839" s="44" t="n">
        <x:v>23.17</x:v>
      </x:c>
      <x:c r="I1839" s="0" t="s">
        <x:v>132</x:v>
      </x:c>
      <x:c r="J1839" s="45">
        <x:f>ROUND(E1839/I1836* H1839,5)</x:f>
      </x:c>
      <x:c r="K1839" s="46" t="s"/>
    </x:row>
    <x:row r="1840" spans="1:27">
      <x:c r="D1840" s="47" t="s">
        <x:v>133</x:v>
      </x:c>
      <x:c r="E1840" s="46" t="s"/>
      <x:c r="H1840" s="46" t="s"/>
      <x:c r="K1840" s="44">
        <x:f>SUM(J1838:J1839)</x:f>
      </x:c>
    </x:row>
    <x:row r="1841" spans="1:27">
      <x:c r="B1841" s="14" t="s">
        <x:v>138</x:v>
      </x:c>
      <x:c r="E1841" s="46" t="s"/>
      <x:c r="H1841" s="46" t="s"/>
      <x:c r="K1841" s="46" t="s"/>
    </x:row>
    <x:row r="1842" spans="1:27">
      <x:c r="B1842" s="0" t="s">
        <x:v>755</x:v>
      </x:c>
      <x:c r="C1842" s="0" t="s">
        <x:v>25</x:v>
      </x:c>
      <x:c r="D1842" s="48" t="s">
        <x:v>756</x:v>
      </x:c>
      <x:c r="E1842" s="43" t="n">
        <x:v>13.4375</x:v>
      </x:c>
      <x:c r="G1842" s="0" t="s">
        <x:v>131</x:v>
      </x:c>
      <x:c r="H1842" s="44" t="n">
        <x:v>1.23</x:v>
      </x:c>
      <x:c r="I1842" s="0" t="s">
        <x:v>132</x:v>
      </x:c>
      <x:c r="J1842" s="45">
        <x:f>ROUND(E1842* H1842,5)</x:f>
      </x:c>
      <x:c r="K1842" s="46" t="s"/>
    </x:row>
    <x:row r="1843" spans="1:27">
      <x:c r="D1843" s="47" t="s">
        <x:v>148</x:v>
      </x:c>
      <x:c r="E1843" s="46" t="s"/>
      <x:c r="H1843" s="46" t="s"/>
      <x:c r="K1843" s="44">
        <x:f>SUM(J1842:J1842)</x:f>
      </x:c>
    </x:row>
    <x:row r="1844" spans="1:27">
      <x:c r="B1844" s="14" t="s">
        <x:v>122</x:v>
      </x:c>
      <x:c r="E1844" s="46" t="s"/>
      <x:c r="H1844" s="46" t="s"/>
      <x:c r="K1844" s="46" t="s"/>
    </x:row>
    <x:row r="1845" spans="1:27">
      <x:c r="B1845" s="0" t="s">
        <x:v>155</x:v>
      </x:c>
      <x:c r="C1845" s="0" t="s">
        <x:v>30</x:v>
      </x:c>
      <x:c r="D1845" s="48" t="s">
        <x:v>156</x:v>
      </x:c>
      <x:c r="E1845" s="43" t="n">
        <x:v>0.0168</x:v>
      </x:c>
      <x:c r="G1845" s="0" t="s">
        <x:v>131</x:v>
      </x:c>
      <x:c r="H1845" s="44" t="n">
        <x:v>159.92839</x:v>
      </x:c>
      <x:c r="I1845" s="0" t="s">
        <x:v>132</x:v>
      </x:c>
      <x:c r="J1845" s="45">
        <x:f>ROUND(E1845* H1845,5)</x:f>
      </x:c>
      <x:c r="K1845" s="46" t="s"/>
    </x:row>
    <x:row r="1846" spans="1:27">
      <x:c r="D1846" s="47" t="s">
        <x:v>722</x:v>
      </x:c>
      <x:c r="E1846" s="46" t="s"/>
      <x:c r="H1846" s="46" t="s"/>
      <x:c r="K1846" s="44">
        <x:f>SUM(J1845:J1845)</x:f>
      </x:c>
    </x:row>
    <x:row r="1847" spans="1:27">
      <x:c r="E1847" s="46" t="s"/>
      <x:c r="H1847" s="46" t="s"/>
      <x:c r="K1847" s="46" t="s"/>
    </x:row>
    <x:row r="1848" spans="1:27">
      <x:c r="D1848" s="47" t="s">
        <x:v>150</x:v>
      </x:c>
      <x:c r="E1848" s="46" t="s"/>
      <x:c r="H1848" s="46" t="n">
        <x:v>3</x:v>
      </x:c>
      <x:c r="I1848" s="0" t="s">
        <x:v>151</x:v>
      </x:c>
      <x:c r="J1848" s="0">
        <x:f>ROUND(H1848/100*K1840,5)</x:f>
      </x:c>
      <x:c r="K1848" s="46" t="s"/>
    </x:row>
    <x:row r="1849" spans="1:27">
      <x:c r="D1849" s="47" t="s">
        <x:v>149</x:v>
      </x:c>
      <x:c r="E1849" s="46" t="s"/>
      <x:c r="H1849" s="46" t="s"/>
      <x:c r="K1849" s="49">
        <x:f>SUM(J1837:J1848)</x:f>
      </x:c>
    </x:row>
    <x:row r="1850" spans="1:27">
      <x:c r="D1850" s="47" t="s">
        <x:v>199</x:v>
      </x:c>
      <x:c r="E1850" s="46" t="s"/>
      <x:c r="H1850" s="46" t="n">
        <x:v>17.5</x:v>
      </x:c>
      <x:c r="I1850" s="0" t="s">
        <x:v>151</x:v>
      </x:c>
      <x:c r="K1850" s="44">
        <x:f>ROUND(H1850/100*K1849,5)</x:f>
      </x:c>
    </x:row>
    <x:row r="1851" spans="1:27">
      <x:c r="D1851" s="47" t="s">
        <x:v>152</x:v>
      </x:c>
      <x:c r="E1851" s="46" t="s"/>
      <x:c r="H1851" s="46" t="s"/>
      <x:c r="K1851" s="49">
        <x:f>SUM(K1849:K1850)</x:f>
      </x:c>
    </x:row>
    <x:row r="1853" spans="1:27" customFormat="1" ht="45" customHeight="1">
      <x:c r="A1853" s="36" t="s"/>
      <x:c r="B1853" s="36" t="s">
        <x:v>757</x:v>
      </x:c>
      <x:c r="C1853" s="37" t="s">
        <x:v>25</x:v>
      </x:c>
      <x:c r="D1853" s="38" t="s">
        <x:v>758</x:v>
      </x:c>
      <x:c r="E1853" s="37" t="s"/>
      <x:c r="F1853" s="37" t="s"/>
      <x:c r="G1853" s="37" t="s"/>
      <x:c r="H1853" s="39" t="s">
        <x:v>125</x:v>
      </x:c>
      <x:c r="I1853" s="40" t="n">
        <x:v>1</x:v>
      </x:c>
      <x:c r="J1853" s="41" t="s"/>
      <x:c r="K1853" s="42">
        <x:f>ROUND(K1867,2)</x:f>
      </x:c>
      <x:c r="L1853" s="37" t="s"/>
      <x:c r="M1853" s="37" t="s"/>
      <x:c r="N1853" s="37" t="s"/>
      <x:c r="O1853" s="37" t="s"/>
      <x:c r="P1853" s="37" t="s"/>
      <x:c r="Q1853" s="37" t="s"/>
      <x:c r="R1853" s="37" t="s"/>
      <x:c r="S1853" s="37" t="s"/>
      <x:c r="T1853" s="37" t="s"/>
      <x:c r="U1853" s="37" t="s"/>
      <x:c r="V1853" s="37" t="s"/>
      <x:c r="W1853" s="37" t="s"/>
      <x:c r="X1853" s="37" t="s"/>
      <x:c r="Y1853" s="37" t="s"/>
      <x:c r="Z1853" s="37" t="s"/>
      <x:c r="AA1853" s="37" t="s"/>
    </x:row>
    <x:row r="1854" spans="1:27">
      <x:c r="B1854" s="14" t="s">
        <x:v>126</x:v>
      </x:c>
    </x:row>
    <x:row r="1855" spans="1:27">
      <x:c r="B1855" s="0" t="s">
        <x:v>759</x:v>
      </x:c>
      <x:c r="C1855" s="0" t="s">
        <x:v>128</x:v>
      </x:c>
      <x:c r="D1855" s="0" t="s">
        <x:v>760</x:v>
      </x:c>
      <x:c r="E1855" s="43" t="n">
        <x:v>0.21</x:v>
      </x:c>
      <x:c r="F1855" s="0" t="s">
        <x:v>130</x:v>
      </x:c>
      <x:c r="G1855" s="0" t="s">
        <x:v>131</x:v>
      </x:c>
      <x:c r="H1855" s="44" t="n">
        <x:v>27.76</x:v>
      </x:c>
      <x:c r="I1855" s="0" t="s">
        <x:v>132</x:v>
      </x:c>
      <x:c r="J1855" s="45">
        <x:f>ROUND(E1855/I1853* H1855,5)</x:f>
      </x:c>
      <x:c r="K1855" s="46" t="s"/>
    </x:row>
    <x:row r="1856" spans="1:27">
      <x:c r="D1856" s="47" t="s">
        <x:v>133</x:v>
      </x:c>
      <x:c r="E1856" s="46" t="s"/>
      <x:c r="H1856" s="46" t="s"/>
      <x:c r="K1856" s="44">
        <x:f>SUM(J1855:J1855)</x:f>
      </x:c>
    </x:row>
    <x:row r="1857" spans="1:27">
      <x:c r="B1857" s="14" t="s">
        <x:v>134</x:v>
      </x:c>
      <x:c r="E1857" s="46" t="s"/>
      <x:c r="H1857" s="46" t="s"/>
      <x:c r="K1857" s="46" t="s"/>
    </x:row>
    <x:row r="1858" spans="1:27">
      <x:c r="B1858" s="0" t="s">
        <x:v>761</x:v>
      </x:c>
      <x:c r="C1858" s="0" t="s">
        <x:v>128</x:v>
      </x:c>
      <x:c r="D1858" s="0" t="s">
        <x:v>762</x:v>
      </x:c>
      <x:c r="E1858" s="43" t="n">
        <x:v>0.053</x:v>
      </x:c>
      <x:c r="F1858" s="0" t="s">
        <x:v>130</x:v>
      </x:c>
      <x:c r="G1858" s="0" t="s">
        <x:v>131</x:v>
      </x:c>
      <x:c r="H1858" s="44" t="n">
        <x:v>4.02</x:v>
      </x:c>
      <x:c r="I1858" s="0" t="s">
        <x:v>132</x:v>
      </x:c>
      <x:c r="J1858" s="45">
        <x:f>ROUND(E1858/I1853* H1858,5)</x:f>
      </x:c>
      <x:c r="K1858" s="46" t="s"/>
    </x:row>
    <x:row r="1859" spans="1:27">
      <x:c r="D1859" s="47" t="s">
        <x:v>137</x:v>
      </x:c>
      <x:c r="E1859" s="46" t="s"/>
      <x:c r="H1859" s="46" t="s"/>
      <x:c r="K1859" s="44">
        <x:f>SUM(J1858:J1858)</x:f>
      </x:c>
    </x:row>
    <x:row r="1860" spans="1:27">
      <x:c r="B1860" s="14" t="s">
        <x:v>138</x:v>
      </x:c>
      <x:c r="E1860" s="46" t="s"/>
      <x:c r="H1860" s="46" t="s"/>
      <x:c r="K1860" s="46" t="s"/>
    </x:row>
    <x:row r="1861" spans="1:27">
      <x:c r="B1861" s="0" t="s">
        <x:v>763</x:v>
      </x:c>
      <x:c r="C1861" s="0" t="s">
        <x:v>25</x:v>
      </x:c>
      <x:c r="D1861" s="48" t="s">
        <x:v>764</x:v>
      </x:c>
      <x:c r="E1861" s="43" t="n">
        <x:v>1</x:v>
      </x:c>
      <x:c r="G1861" s="0" t="s">
        <x:v>131</x:v>
      </x:c>
      <x:c r="H1861" s="44" t="n">
        <x:v>4.16</x:v>
      </x:c>
      <x:c r="I1861" s="0" t="s">
        <x:v>132</x:v>
      </x:c>
      <x:c r="J1861" s="45">
        <x:f>ROUND(E1861* H1861,5)</x:f>
      </x:c>
      <x:c r="K1861" s="46" t="s"/>
    </x:row>
    <x:row r="1862" spans="1:27">
      <x:c r="D1862" s="47" t="s">
        <x:v>148</x:v>
      </x:c>
      <x:c r="E1862" s="46" t="s"/>
      <x:c r="H1862" s="46" t="s"/>
      <x:c r="K1862" s="44">
        <x:f>SUM(J1861:J1861)</x:f>
      </x:c>
    </x:row>
    <x:row r="1863" spans="1:27">
      <x:c r="E1863" s="46" t="s"/>
      <x:c r="H1863" s="46" t="s"/>
      <x:c r="K1863" s="46" t="s"/>
    </x:row>
    <x:row r="1864" spans="1:27">
      <x:c r="D1864" s="47" t="s">
        <x:v>150</x:v>
      </x:c>
      <x:c r="E1864" s="46" t="s"/>
      <x:c r="H1864" s="46" t="n">
        <x:v>1.5</x:v>
      </x:c>
      <x:c r="I1864" s="0" t="s">
        <x:v>151</x:v>
      </x:c>
      <x:c r="J1864" s="0">
        <x:f>ROUND(H1864/100*K1856,5)</x:f>
      </x:c>
      <x:c r="K1864" s="46" t="s"/>
    </x:row>
    <x:row r="1865" spans="1:27">
      <x:c r="D1865" s="47" t="s">
        <x:v>149</x:v>
      </x:c>
      <x:c r="E1865" s="46" t="s"/>
      <x:c r="H1865" s="46" t="s"/>
      <x:c r="K1865" s="49">
        <x:f>SUM(J1854:J1864)</x:f>
      </x:c>
    </x:row>
    <x:row r="1866" spans="1:27">
      <x:c r="D1866" s="47" t="s">
        <x:v>199</x:v>
      </x:c>
      <x:c r="E1866" s="46" t="s"/>
      <x:c r="H1866" s="46" t="n">
        <x:v>17.5</x:v>
      </x:c>
      <x:c r="I1866" s="0" t="s">
        <x:v>151</x:v>
      </x:c>
      <x:c r="K1866" s="44">
        <x:f>ROUND(H1866/100*K1865,5)</x:f>
      </x:c>
    </x:row>
    <x:row r="1867" spans="1:27">
      <x:c r="D1867" s="47" t="s">
        <x:v>152</x:v>
      </x:c>
      <x:c r="E1867" s="46" t="s"/>
      <x:c r="H1867" s="46" t="s"/>
      <x:c r="K1867" s="49">
        <x:f>SUM(K1865:K1866)</x:f>
      </x:c>
    </x:row>
    <x:row r="1869" spans="1:27" customFormat="1" ht="45" customHeight="1">
      <x:c r="A1869" s="36" t="s"/>
      <x:c r="B1869" s="36" t="s">
        <x:v>765</x:v>
      </x:c>
      <x:c r="C1869" s="37" t="s">
        <x:v>16</x:v>
      </x:c>
      <x:c r="D1869" s="38" t="s">
        <x:v>766</x:v>
      </x:c>
      <x:c r="E1869" s="37" t="s"/>
      <x:c r="F1869" s="37" t="s"/>
      <x:c r="G1869" s="37" t="s"/>
      <x:c r="H1869" s="39" t="s">
        <x:v>125</x:v>
      </x:c>
      <x:c r="I1869" s="40" t="n">
        <x:v>1</x:v>
      </x:c>
      <x:c r="J1869" s="41" t="s"/>
      <x:c r="K1869" s="42">
        <x:f>ROUND(K1884,2)</x:f>
      </x:c>
      <x:c r="L1869" s="37" t="s"/>
      <x:c r="M1869" s="37" t="s"/>
      <x:c r="N1869" s="37" t="s"/>
      <x:c r="O1869" s="37" t="s"/>
      <x:c r="P1869" s="37" t="s"/>
      <x:c r="Q1869" s="37" t="s"/>
      <x:c r="R1869" s="37" t="s"/>
      <x:c r="S1869" s="37" t="s"/>
      <x:c r="T1869" s="37" t="s"/>
      <x:c r="U1869" s="37" t="s"/>
      <x:c r="V1869" s="37" t="s"/>
      <x:c r="W1869" s="37" t="s"/>
      <x:c r="X1869" s="37" t="s"/>
      <x:c r="Y1869" s="37" t="s"/>
      <x:c r="Z1869" s="37" t="s"/>
      <x:c r="AA1869" s="37" t="s"/>
    </x:row>
    <x:row r="1870" spans="1:27">
      <x:c r="B1870" s="14" t="s">
        <x:v>126</x:v>
      </x:c>
    </x:row>
    <x:row r="1871" spans="1:27">
      <x:c r="B1871" s="0" t="s">
        <x:v>631</x:v>
      </x:c>
      <x:c r="C1871" s="0" t="s">
        <x:v>128</x:v>
      </x:c>
      <x:c r="D1871" s="0" t="s">
        <x:v>215</x:v>
      </x:c>
      <x:c r="E1871" s="43" t="n">
        <x:v>0.375</x:v>
      </x:c>
      <x:c r="F1871" s="0" t="s">
        <x:v>130</x:v>
      </x:c>
      <x:c r="G1871" s="0" t="s">
        <x:v>131</x:v>
      </x:c>
      <x:c r="H1871" s="44" t="n">
        <x:v>23.17</x:v>
      </x:c>
      <x:c r="I1871" s="0" t="s">
        <x:v>132</x:v>
      </x:c>
      <x:c r="J1871" s="45">
        <x:f>ROUND(E1871/I1869* H1871,5)</x:f>
      </x:c>
      <x:c r="K1871" s="46" t="s"/>
    </x:row>
    <x:row r="1872" spans="1:27">
      <x:c r="B1872" s="0" t="s">
        <x:v>706</x:v>
      </x:c>
      <x:c r="C1872" s="0" t="s">
        <x:v>128</x:v>
      </x:c>
      <x:c r="D1872" s="0" t="s">
        <x:v>707</x:v>
      </x:c>
      <x:c r="E1872" s="43" t="n">
        <x:v>0.75</x:v>
      </x:c>
      <x:c r="F1872" s="0" t="s">
        <x:v>130</x:v>
      </x:c>
      <x:c r="G1872" s="0" t="s">
        <x:v>131</x:v>
      </x:c>
      <x:c r="H1872" s="44" t="n">
        <x:v>30.56</x:v>
      </x:c>
      <x:c r="I1872" s="0" t="s">
        <x:v>132</x:v>
      </x:c>
      <x:c r="J1872" s="45">
        <x:f>ROUND(E1872/I1869* H1872,5)</x:f>
      </x:c>
      <x:c r="K1872" s="46" t="s"/>
    </x:row>
    <x:row r="1873" spans="1:27">
      <x:c r="D1873" s="47" t="s">
        <x:v>133</x:v>
      </x:c>
      <x:c r="E1873" s="46" t="s"/>
      <x:c r="H1873" s="46" t="s"/>
      <x:c r="K1873" s="44">
        <x:f>SUM(J1871:J1872)</x:f>
      </x:c>
    </x:row>
    <x:row r="1874" spans="1:27">
      <x:c r="B1874" s="14" t="s">
        <x:v>138</x:v>
      </x:c>
      <x:c r="E1874" s="46" t="s"/>
      <x:c r="H1874" s="46" t="s"/>
      <x:c r="K1874" s="46" t="s"/>
    </x:row>
    <x:row r="1875" spans="1:27">
      <x:c r="B1875" s="0" t="s">
        <x:v>767</x:v>
      </x:c>
      <x:c r="C1875" s="0" t="s">
        <x:v>25</x:v>
      </x:c>
      <x:c r="D1875" s="48" t="s">
        <x:v>768</x:v>
      </x:c>
      <x:c r="E1875" s="43" t="n">
        <x:v>15</x:v>
      </x:c>
      <x:c r="G1875" s="0" t="s">
        <x:v>131</x:v>
      </x:c>
      <x:c r="H1875" s="44" t="n">
        <x:v>3.59</x:v>
      </x:c>
      <x:c r="I1875" s="0" t="s">
        <x:v>132</x:v>
      </x:c>
      <x:c r="J1875" s="45">
        <x:f>ROUND(E1875* H1875,5)</x:f>
      </x:c>
      <x:c r="K1875" s="46" t="s"/>
    </x:row>
    <x:row r="1876" spans="1:27">
      <x:c r="D1876" s="47" t="s">
        <x:v>148</x:v>
      </x:c>
      <x:c r="E1876" s="46" t="s"/>
      <x:c r="H1876" s="46" t="s"/>
      <x:c r="K1876" s="44">
        <x:f>SUM(J1875:J1875)</x:f>
      </x:c>
    </x:row>
    <x:row r="1877" spans="1:27">
      <x:c r="B1877" s="14" t="s">
        <x:v>122</x:v>
      </x:c>
      <x:c r="E1877" s="46" t="s"/>
      <x:c r="H1877" s="46" t="s"/>
      <x:c r="K1877" s="46" t="s"/>
    </x:row>
    <x:row r="1878" spans="1:27">
      <x:c r="B1878" s="0" t="s">
        <x:v>165</x:v>
      </x:c>
      <x:c r="C1878" s="0" t="s">
        <x:v>30</x:v>
      </x:c>
      <x:c r="D1878" s="48" t="s">
        <x:v>166</x:v>
      </x:c>
      <x:c r="E1878" s="43" t="n">
        <x:v>0.0221</x:v>
      </x:c>
      <x:c r="G1878" s="0" t="s">
        <x:v>131</x:v>
      </x:c>
      <x:c r="H1878" s="44" t="n">
        <x:v>201.47149</x:v>
      </x:c>
      <x:c r="I1878" s="0" t="s">
        <x:v>132</x:v>
      </x:c>
      <x:c r="J1878" s="45">
        <x:f>ROUND(E1878* H1878,5)</x:f>
      </x:c>
      <x:c r="K1878" s="46" t="s"/>
    </x:row>
    <x:row r="1879" spans="1:27">
      <x:c r="D1879" s="47" t="s">
        <x:v>722</x:v>
      </x:c>
      <x:c r="E1879" s="46" t="s"/>
      <x:c r="H1879" s="46" t="s"/>
      <x:c r="K1879" s="44">
        <x:f>SUM(J1878:J1878)</x:f>
      </x:c>
    </x:row>
    <x:row r="1880" spans="1:27">
      <x:c r="E1880" s="46" t="s"/>
      <x:c r="H1880" s="46" t="s"/>
      <x:c r="K1880" s="46" t="s"/>
    </x:row>
    <x:row r="1881" spans="1:27">
      <x:c r="D1881" s="47" t="s">
        <x:v>150</x:v>
      </x:c>
      <x:c r="E1881" s="46" t="s"/>
      <x:c r="H1881" s="46" t="n">
        <x:v>2.5</x:v>
      </x:c>
      <x:c r="I1881" s="0" t="s">
        <x:v>151</x:v>
      </x:c>
      <x:c r="J1881" s="0">
        <x:f>ROUND(H1881/100*K1873,5)</x:f>
      </x:c>
      <x:c r="K1881" s="46" t="s"/>
    </x:row>
    <x:row r="1882" spans="1:27">
      <x:c r="D1882" s="47" t="s">
        <x:v>149</x:v>
      </x:c>
      <x:c r="E1882" s="46" t="s"/>
      <x:c r="H1882" s="46" t="s"/>
      <x:c r="K1882" s="49">
        <x:f>SUM(J1870:J1881)</x:f>
      </x:c>
    </x:row>
    <x:row r="1883" spans="1:27">
      <x:c r="D1883" s="47" t="s">
        <x:v>199</x:v>
      </x:c>
      <x:c r="E1883" s="46" t="s"/>
      <x:c r="H1883" s="46" t="n">
        <x:v>17.5</x:v>
      </x:c>
      <x:c r="I1883" s="0" t="s">
        <x:v>151</x:v>
      </x:c>
      <x:c r="K1883" s="44">
        <x:f>ROUND(H1883/100*K1882,5)</x:f>
      </x:c>
    </x:row>
    <x:row r="1884" spans="1:27">
      <x:c r="D1884" s="47" t="s">
        <x:v>152</x:v>
      </x:c>
      <x:c r="E1884" s="46" t="s"/>
      <x:c r="H1884" s="46" t="s"/>
      <x:c r="K1884" s="49">
        <x:f>SUM(K1882:K1883)</x:f>
      </x:c>
    </x:row>
    <x:row r="1886" spans="1:27" customFormat="1" ht="45" customHeight="1">
      <x:c r="A1886" s="36" t="s"/>
      <x:c r="B1886" s="36" t="s">
        <x:v>769</x:v>
      </x:c>
      <x:c r="C1886" s="37" t="s">
        <x:v>25</x:v>
      </x:c>
      <x:c r="D1886" s="38" t="s">
        <x:v>770</x:v>
      </x:c>
      <x:c r="E1886" s="37" t="s"/>
      <x:c r="F1886" s="37" t="s"/>
      <x:c r="G1886" s="37" t="s"/>
      <x:c r="H1886" s="39" t="s">
        <x:v>125</x:v>
      </x:c>
      <x:c r="I1886" s="40" t="n">
        <x:v>1</x:v>
      </x:c>
      <x:c r="J1886" s="41" t="s"/>
      <x:c r="K1886" s="42">
        <x:f>ROUND(K1902,2)</x:f>
      </x:c>
      <x:c r="L1886" s="37" t="s"/>
      <x:c r="M1886" s="37" t="s"/>
      <x:c r="N1886" s="37" t="s"/>
      <x:c r="O1886" s="37" t="s"/>
      <x:c r="P1886" s="37" t="s"/>
      <x:c r="Q1886" s="37" t="s"/>
      <x:c r="R1886" s="37" t="s"/>
      <x:c r="S1886" s="37" t="s"/>
      <x:c r="T1886" s="37" t="s"/>
      <x:c r="U1886" s="37" t="s"/>
      <x:c r="V1886" s="37" t="s"/>
      <x:c r="W1886" s="37" t="s"/>
      <x:c r="X1886" s="37" t="s"/>
      <x:c r="Y1886" s="37" t="s"/>
      <x:c r="Z1886" s="37" t="s"/>
      <x:c r="AA1886" s="37" t="s"/>
    </x:row>
    <x:row r="1887" spans="1:27">
      <x:c r="B1887" s="14" t="s">
        <x:v>126</x:v>
      </x:c>
    </x:row>
    <x:row r="1888" spans="1:27">
      <x:c r="B1888" s="0" t="s">
        <x:v>706</x:v>
      </x:c>
      <x:c r="C1888" s="0" t="s">
        <x:v>128</x:v>
      </x:c>
      <x:c r="D1888" s="0" t="s">
        <x:v>707</x:v>
      </x:c>
      <x:c r="E1888" s="43" t="n">
        <x:v>0.8</x:v>
      </x:c>
      <x:c r="F1888" s="0" t="s">
        <x:v>130</x:v>
      </x:c>
      <x:c r="G1888" s="0" t="s">
        <x:v>131</x:v>
      </x:c>
      <x:c r="H1888" s="44" t="n">
        <x:v>30.56</x:v>
      </x:c>
      <x:c r="I1888" s="0" t="s">
        <x:v>132</x:v>
      </x:c>
      <x:c r="J1888" s="45">
        <x:f>ROUND(E1888/I1886* H1888,5)</x:f>
      </x:c>
      <x:c r="K1888" s="46" t="s"/>
    </x:row>
    <x:row r="1889" spans="1:27">
      <x:c r="B1889" s="0" t="s">
        <x:v>631</x:v>
      </x:c>
      <x:c r="C1889" s="0" t="s">
        <x:v>128</x:v>
      </x:c>
      <x:c r="D1889" s="0" t="s">
        <x:v>215</x:v>
      </x:c>
      <x:c r="E1889" s="43" t="n">
        <x:v>0.8</x:v>
      </x:c>
      <x:c r="F1889" s="0" t="s">
        <x:v>130</x:v>
      </x:c>
      <x:c r="G1889" s="0" t="s">
        <x:v>131</x:v>
      </x:c>
      <x:c r="H1889" s="44" t="n">
        <x:v>23.17</x:v>
      </x:c>
      <x:c r="I1889" s="0" t="s">
        <x:v>132</x:v>
      </x:c>
      <x:c r="J1889" s="45">
        <x:f>ROUND(E1889/I1886* H1889,5)</x:f>
      </x:c>
      <x:c r="K1889" s="46" t="s"/>
    </x:row>
    <x:row r="1890" spans="1:27">
      <x:c r="D1890" s="47" t="s">
        <x:v>133</x:v>
      </x:c>
      <x:c r="E1890" s="46" t="s"/>
      <x:c r="H1890" s="46" t="s"/>
      <x:c r="K1890" s="44">
        <x:f>SUM(J1888:J1889)</x:f>
      </x:c>
    </x:row>
    <x:row r="1891" spans="1:27">
      <x:c r="B1891" s="14" t="s">
        <x:v>138</x:v>
      </x:c>
      <x:c r="E1891" s="46" t="s"/>
      <x:c r="H1891" s="46" t="s"/>
      <x:c r="K1891" s="46" t="s"/>
    </x:row>
    <x:row r="1892" spans="1:27">
      <x:c r="B1892" s="0" t="s">
        <x:v>771</x:v>
      </x:c>
      <x:c r="C1892" s="0" t="s">
        <x:v>25</x:v>
      </x:c>
      <x:c r="D1892" s="48" t="s">
        <x:v>772</x:v>
      </x:c>
      <x:c r="E1892" s="43" t="n">
        <x:v>4</x:v>
      </x:c>
      <x:c r="G1892" s="0" t="s">
        <x:v>131</x:v>
      </x:c>
      <x:c r="H1892" s="44" t="n">
        <x:v>0.25</x:v>
      </x:c>
      <x:c r="I1892" s="0" t="s">
        <x:v>132</x:v>
      </x:c>
      <x:c r="J1892" s="45">
        <x:f>ROUND(E1892* H1892,5)</x:f>
      </x:c>
      <x:c r="K1892" s="46" t="s"/>
    </x:row>
    <x:row r="1893" spans="1:27">
      <x:c r="B1893" s="0" t="s">
        <x:v>773</x:v>
      </x:c>
      <x:c r="C1893" s="0" t="s">
        <x:v>25</x:v>
      </x:c>
      <x:c r="D1893" s="48" t="s">
        <x:v>774</x:v>
      </x:c>
      <x:c r="E1893" s="43" t="n">
        <x:v>1</x:v>
      </x:c>
      <x:c r="G1893" s="0" t="s">
        <x:v>131</x:v>
      </x:c>
      <x:c r="H1893" s="44" t="n">
        <x:v>262.34</x:v>
      </x:c>
      <x:c r="I1893" s="0" t="s">
        <x:v>132</x:v>
      </x:c>
      <x:c r="J1893" s="45">
        <x:f>ROUND(E1893* H1893,5)</x:f>
      </x:c>
      <x:c r="K1893" s="46" t="s"/>
    </x:row>
    <x:row r="1894" spans="1:27">
      <x:c r="D1894" s="47" t="s">
        <x:v>148</x:v>
      </x:c>
      <x:c r="E1894" s="46" t="s"/>
      <x:c r="H1894" s="46" t="s"/>
      <x:c r="K1894" s="44">
        <x:f>SUM(J1892:J1893)</x:f>
      </x:c>
    </x:row>
    <x:row r="1895" spans="1:27">
      <x:c r="B1895" s="14" t="s">
        <x:v>122</x:v>
      </x:c>
      <x:c r="E1895" s="46" t="s"/>
      <x:c r="H1895" s="46" t="s"/>
      <x:c r="K1895" s="46" t="s"/>
    </x:row>
    <x:row r="1896" spans="1:27">
      <x:c r="B1896" s="0" t="s">
        <x:v>163</x:v>
      </x:c>
      <x:c r="C1896" s="0" t="s">
        <x:v>30</x:v>
      </x:c>
      <x:c r="D1896" s="48" t="s">
        <x:v>164</x:v>
      </x:c>
      <x:c r="E1896" s="43" t="n">
        <x:v>0.0042</x:v>
      </x:c>
      <x:c r="G1896" s="0" t="s">
        <x:v>131</x:v>
      </x:c>
      <x:c r="H1896" s="44" t="n">
        <x:v>106.2672</x:v>
      </x:c>
      <x:c r="I1896" s="0" t="s">
        <x:v>132</x:v>
      </x:c>
      <x:c r="J1896" s="45">
        <x:f>ROUND(E1896* H1896,5)</x:f>
      </x:c>
      <x:c r="K1896" s="46" t="s"/>
    </x:row>
    <x:row r="1897" spans="1:27">
      <x:c r="D1897" s="47" t="s">
        <x:v>722</x:v>
      </x:c>
      <x:c r="E1897" s="46" t="s"/>
      <x:c r="H1897" s="46" t="s"/>
      <x:c r="K1897" s="44">
        <x:f>SUM(J1896:J1896)</x:f>
      </x:c>
    </x:row>
    <x:row r="1898" spans="1:27">
      <x:c r="E1898" s="46" t="s"/>
      <x:c r="H1898" s="46" t="s"/>
      <x:c r="K1898" s="46" t="s"/>
    </x:row>
    <x:row r="1899" spans="1:27">
      <x:c r="D1899" s="47" t="s">
        <x:v>150</x:v>
      </x:c>
      <x:c r="E1899" s="46" t="s"/>
      <x:c r="H1899" s="46" t="n">
        <x:v>2.5</x:v>
      </x:c>
      <x:c r="I1899" s="0" t="s">
        <x:v>151</x:v>
      </x:c>
      <x:c r="J1899" s="0">
        <x:f>ROUND(H1899/100*K1890,5)</x:f>
      </x:c>
      <x:c r="K1899" s="46" t="s"/>
    </x:row>
    <x:row r="1900" spans="1:27">
      <x:c r="D1900" s="47" t="s">
        <x:v>149</x:v>
      </x:c>
      <x:c r="E1900" s="46" t="s"/>
      <x:c r="H1900" s="46" t="s"/>
      <x:c r="K1900" s="49">
        <x:f>SUM(J1887:J1899)</x:f>
      </x:c>
    </x:row>
    <x:row r="1901" spans="1:27">
      <x:c r="D1901" s="47" t="s">
        <x:v>199</x:v>
      </x:c>
      <x:c r="E1901" s="46" t="s"/>
      <x:c r="H1901" s="46" t="n">
        <x:v>17.5</x:v>
      </x:c>
      <x:c r="I1901" s="0" t="s">
        <x:v>151</x:v>
      </x:c>
      <x:c r="K1901" s="44">
        <x:f>ROUND(H1901/100*K1900,5)</x:f>
      </x:c>
    </x:row>
    <x:row r="1902" spans="1:27">
      <x:c r="D1902" s="47" t="s">
        <x:v>152</x:v>
      </x:c>
      <x:c r="E1902" s="46" t="s"/>
      <x:c r="H1902" s="46" t="s"/>
      <x:c r="K1902" s="49">
        <x:f>SUM(K1900:K1901)</x:f>
      </x:c>
    </x:row>
    <x:row r="1904" spans="1:27" customFormat="1" ht="45" customHeight="1">
      <x:c r="A1904" s="36" t="s"/>
      <x:c r="B1904" s="36" t="s">
        <x:v>775</x:v>
      </x:c>
      <x:c r="C1904" s="37" t="s">
        <x:v>25</x:v>
      </x:c>
      <x:c r="D1904" s="38" t="s">
        <x:v>776</x:v>
      </x:c>
      <x:c r="E1904" s="37" t="s"/>
      <x:c r="F1904" s="37" t="s"/>
      <x:c r="G1904" s="37" t="s"/>
      <x:c r="H1904" s="39" t="s">
        <x:v>125</x:v>
      </x:c>
      <x:c r="I1904" s="40" t="n">
        <x:v>1</x:v>
      </x:c>
      <x:c r="J1904" s="41" t="s"/>
      <x:c r="K1904" s="42">
        <x:f>ROUND(K1918,2)</x:f>
      </x:c>
      <x:c r="L1904" s="37" t="s"/>
      <x:c r="M1904" s="37" t="s"/>
      <x:c r="N1904" s="37" t="s"/>
      <x:c r="O1904" s="37" t="s"/>
      <x:c r="P1904" s="37" t="s"/>
      <x:c r="Q1904" s="37" t="s"/>
      <x:c r="R1904" s="37" t="s"/>
      <x:c r="S1904" s="37" t="s"/>
      <x:c r="T1904" s="37" t="s"/>
      <x:c r="U1904" s="37" t="s"/>
      <x:c r="V1904" s="37" t="s"/>
      <x:c r="W1904" s="37" t="s"/>
      <x:c r="X1904" s="37" t="s"/>
      <x:c r="Y1904" s="37" t="s"/>
      <x:c r="Z1904" s="37" t="s"/>
      <x:c r="AA1904" s="37" t="s"/>
    </x:row>
    <x:row r="1905" spans="1:27">
      <x:c r="B1905" s="14" t="s">
        <x:v>126</x:v>
      </x:c>
    </x:row>
    <x:row r="1906" spans="1:27">
      <x:c r="B1906" s="0" t="s">
        <x:v>631</x:v>
      </x:c>
      <x:c r="C1906" s="0" t="s">
        <x:v>128</x:v>
      </x:c>
      <x:c r="D1906" s="0" t="s">
        <x:v>215</x:v>
      </x:c>
      <x:c r="E1906" s="43" t="n">
        <x:v>2</x:v>
      </x:c>
      <x:c r="F1906" s="0" t="s">
        <x:v>130</x:v>
      </x:c>
      <x:c r="G1906" s="0" t="s">
        <x:v>131</x:v>
      </x:c>
      <x:c r="H1906" s="44" t="n">
        <x:v>23.17</x:v>
      </x:c>
      <x:c r="I1906" s="0" t="s">
        <x:v>132</x:v>
      </x:c>
      <x:c r="J1906" s="45">
        <x:f>ROUND(E1906/I1904* H1906,5)</x:f>
      </x:c>
      <x:c r="K1906" s="46" t="s"/>
    </x:row>
    <x:row r="1907" spans="1:27">
      <x:c r="B1907" s="0" t="s">
        <x:v>626</x:v>
      </x:c>
      <x:c r="C1907" s="0" t="s">
        <x:v>128</x:v>
      </x:c>
      <x:c r="D1907" s="0" t="s">
        <x:v>196</x:v>
      </x:c>
      <x:c r="E1907" s="43" t="n">
        <x:v>2</x:v>
      </x:c>
      <x:c r="F1907" s="0" t="s">
        <x:v>130</x:v>
      </x:c>
      <x:c r="G1907" s="0" t="s">
        <x:v>131</x:v>
      </x:c>
      <x:c r="H1907" s="44" t="n">
        <x:v>28.69</x:v>
      </x:c>
      <x:c r="I1907" s="0" t="s">
        <x:v>132</x:v>
      </x:c>
      <x:c r="J1907" s="45">
        <x:f>ROUND(E1907/I1904* H1907,5)</x:f>
      </x:c>
      <x:c r="K1907" s="46" t="s"/>
    </x:row>
    <x:row r="1908" spans="1:27">
      <x:c r="D1908" s="47" t="s">
        <x:v>133</x:v>
      </x:c>
      <x:c r="E1908" s="46" t="s"/>
      <x:c r="H1908" s="46" t="s"/>
      <x:c r="K1908" s="44">
        <x:f>SUM(J1906:J1907)</x:f>
      </x:c>
    </x:row>
    <x:row r="1909" spans="1:27">
      <x:c r="B1909" s="14" t="s">
        <x:v>138</x:v>
      </x:c>
      <x:c r="E1909" s="46" t="s"/>
      <x:c r="H1909" s="46" t="s"/>
      <x:c r="K1909" s="46" t="s"/>
    </x:row>
    <x:row r="1910" spans="1:27">
      <x:c r="B1910" s="0" t="s">
        <x:v>777</x:v>
      </x:c>
      <x:c r="C1910" s="0" t="s">
        <x:v>16</x:v>
      </x:c>
      <x:c r="D1910" s="48" t="s">
        <x:v>778</x:v>
      </x:c>
      <x:c r="E1910" s="43" t="n">
        <x:v>0.3</x:v>
      </x:c>
      <x:c r="G1910" s="0" t="s">
        <x:v>131</x:v>
      </x:c>
      <x:c r="H1910" s="44" t="n">
        <x:v>47.32</x:v>
      </x:c>
      <x:c r="I1910" s="0" t="s">
        <x:v>132</x:v>
      </x:c>
      <x:c r="J1910" s="45">
        <x:f>ROUND(E1910* H1910,5)</x:f>
      </x:c>
      <x:c r="K1910" s="46" t="s"/>
    </x:row>
    <x:row r="1911" spans="1:27">
      <x:c r="B1911" s="0" t="s">
        <x:v>779</x:v>
      </x:c>
      <x:c r="C1911" s="0" t="s">
        <x:v>25</x:v>
      </x:c>
      <x:c r="D1911" s="48" t="s">
        <x:v>780</x:v>
      </x:c>
      <x:c r="E1911" s="43" t="n">
        <x:v>6</x:v>
      </x:c>
      <x:c r="G1911" s="0" t="s">
        <x:v>131</x:v>
      </x:c>
      <x:c r="H1911" s="44" t="n">
        <x:v>0.16</x:v>
      </x:c>
      <x:c r="I1911" s="0" t="s">
        <x:v>132</x:v>
      </x:c>
      <x:c r="J1911" s="45">
        <x:f>ROUND(E1911* H1911,5)</x:f>
      </x:c>
      <x:c r="K1911" s="46" t="s"/>
    </x:row>
    <x:row r="1912" spans="1:27">
      <x:c r="B1912" s="0" t="s">
        <x:v>781</x:v>
      </x:c>
      <x:c r="C1912" s="0" t="s">
        <x:v>25</x:v>
      </x:c>
      <x:c r="D1912" s="48" t="s">
        <x:v>782</x:v>
      </x:c>
      <x:c r="E1912" s="43" t="n">
        <x:v>6</x:v>
      </x:c>
      <x:c r="G1912" s="0" t="s">
        <x:v>131</x:v>
      </x:c>
      <x:c r="H1912" s="44" t="n">
        <x:v>0.43</x:v>
      </x:c>
      <x:c r="I1912" s="0" t="s">
        <x:v>132</x:v>
      </x:c>
      <x:c r="J1912" s="45">
        <x:f>ROUND(E1912* H1912,5)</x:f>
      </x:c>
      <x:c r="K1912" s="46" t="s"/>
    </x:row>
    <x:row r="1913" spans="1:27">
      <x:c r="D1913" s="47" t="s">
        <x:v>148</x:v>
      </x:c>
      <x:c r="E1913" s="46" t="s"/>
      <x:c r="H1913" s="46" t="s"/>
      <x:c r="K1913" s="44">
        <x:f>SUM(J1910:J1912)</x:f>
      </x:c>
    </x:row>
    <x:row r="1914" spans="1:27">
      <x:c r="E1914" s="46" t="s"/>
      <x:c r="H1914" s="46" t="s"/>
      <x:c r="K1914" s="46" t="s"/>
    </x:row>
    <x:row r="1915" spans="1:27">
      <x:c r="D1915" s="47" t="s">
        <x:v>150</x:v>
      </x:c>
      <x:c r="E1915" s="46" t="s"/>
      <x:c r="H1915" s="46" t="n">
        <x:v>1.5</x:v>
      </x:c>
      <x:c r="I1915" s="0" t="s">
        <x:v>151</x:v>
      </x:c>
      <x:c r="J1915" s="0">
        <x:f>ROUND(H1915/100*K1908,5)</x:f>
      </x:c>
      <x:c r="K1915" s="46" t="s"/>
    </x:row>
    <x:row r="1916" spans="1:27">
      <x:c r="D1916" s="47" t="s">
        <x:v>149</x:v>
      </x:c>
      <x:c r="E1916" s="46" t="s"/>
      <x:c r="H1916" s="46" t="s"/>
      <x:c r="K1916" s="49">
        <x:f>SUM(J1905:J1915)</x:f>
      </x:c>
    </x:row>
    <x:row r="1917" spans="1:27">
      <x:c r="D1917" s="47" t="s">
        <x:v>199</x:v>
      </x:c>
      <x:c r="E1917" s="46" t="s"/>
      <x:c r="H1917" s="46" t="n">
        <x:v>17.5</x:v>
      </x:c>
      <x:c r="I1917" s="0" t="s">
        <x:v>151</x:v>
      </x:c>
      <x:c r="K1917" s="44">
        <x:f>ROUND(H1917/100*K1916,5)</x:f>
      </x:c>
    </x:row>
    <x:row r="1918" spans="1:27">
      <x:c r="D1918" s="47" t="s">
        <x:v>152</x:v>
      </x:c>
      <x:c r="E1918" s="46" t="s"/>
      <x:c r="H1918" s="46" t="s"/>
      <x:c r="K1918" s="49">
        <x:f>SUM(K1916:K1917)</x:f>
      </x:c>
    </x:row>
    <x:row r="1920" spans="1:27" customFormat="1" ht="45" customHeight="1">
      <x:c r="A1920" s="36" t="s"/>
      <x:c r="B1920" s="36" t="s">
        <x:v>783</x:v>
      </x:c>
      <x:c r="C1920" s="37" t="s">
        <x:v>54</x:v>
      </x:c>
      <x:c r="D1920" s="38" t="s">
        <x:v>784</x:v>
      </x:c>
      <x:c r="E1920" s="37" t="s"/>
      <x:c r="F1920" s="37" t="s"/>
      <x:c r="G1920" s="37" t="s"/>
      <x:c r="H1920" s="39" t="s">
        <x:v>125</x:v>
      </x:c>
      <x:c r="I1920" s="40" t="n">
        <x:v>1</x:v>
      </x:c>
      <x:c r="J1920" s="41" t="s"/>
      <x:c r="K1920" s="42">
        <x:f>ROUND(K1933,2)</x:f>
      </x:c>
      <x:c r="L1920" s="37" t="s"/>
      <x:c r="M1920" s="37" t="s"/>
      <x:c r="N1920" s="37" t="s"/>
      <x:c r="O1920" s="37" t="s"/>
      <x:c r="P1920" s="37" t="s"/>
      <x:c r="Q1920" s="37" t="s"/>
      <x:c r="R1920" s="37" t="s"/>
      <x:c r="S1920" s="37" t="s"/>
      <x:c r="T1920" s="37" t="s"/>
      <x:c r="U1920" s="37" t="s"/>
      <x:c r="V1920" s="37" t="s"/>
      <x:c r="W1920" s="37" t="s"/>
      <x:c r="X1920" s="37" t="s"/>
      <x:c r="Y1920" s="37" t="s"/>
      <x:c r="Z1920" s="37" t="s"/>
      <x:c r="AA1920" s="37" t="s"/>
    </x:row>
    <x:row r="1921" spans="1:27">
      <x:c r="B1921" s="14" t="s">
        <x:v>126</x:v>
      </x:c>
    </x:row>
    <x:row r="1922" spans="1:27">
      <x:c r="B1922" s="0" t="s">
        <x:v>706</x:v>
      </x:c>
      <x:c r="C1922" s="0" t="s">
        <x:v>128</x:v>
      </x:c>
      <x:c r="D1922" s="0" t="s">
        <x:v>707</x:v>
      </x:c>
      <x:c r="E1922" s="43" t="n">
        <x:v>0.3</x:v>
      </x:c>
      <x:c r="F1922" s="0" t="s">
        <x:v>130</x:v>
      </x:c>
      <x:c r="G1922" s="0" t="s">
        <x:v>131</x:v>
      </x:c>
      <x:c r="H1922" s="44" t="n">
        <x:v>30.56</x:v>
      </x:c>
      <x:c r="I1922" s="0" t="s">
        <x:v>132</x:v>
      </x:c>
      <x:c r="J1922" s="45">
        <x:f>ROUND(E1922/I1920* H1922,5)</x:f>
      </x:c>
      <x:c r="K1922" s="46" t="s"/>
    </x:row>
    <x:row r="1923" spans="1:27">
      <x:c r="B1923" s="0" t="s">
        <x:v>631</x:v>
      </x:c>
      <x:c r="C1923" s="0" t="s">
        <x:v>128</x:v>
      </x:c>
      <x:c r="D1923" s="0" t="s">
        <x:v>215</x:v>
      </x:c>
      <x:c r="E1923" s="43" t="n">
        <x:v>0.15</x:v>
      </x:c>
      <x:c r="F1923" s="0" t="s">
        <x:v>130</x:v>
      </x:c>
      <x:c r="G1923" s="0" t="s">
        <x:v>131</x:v>
      </x:c>
      <x:c r="H1923" s="44" t="n">
        <x:v>23.17</x:v>
      </x:c>
      <x:c r="I1923" s="0" t="s">
        <x:v>132</x:v>
      </x:c>
      <x:c r="J1923" s="45">
        <x:f>ROUND(E1923/I1920* H1923,5)</x:f>
      </x:c>
      <x:c r="K1923" s="46" t="s"/>
    </x:row>
    <x:row r="1924" spans="1:27">
      <x:c r="B1924" s="0" t="s">
        <x:v>785</x:v>
      </x:c>
      <x:c r="C1924" s="0" t="s">
        <x:v>128</x:v>
      </x:c>
      <x:c r="D1924" s="0" t="s">
        <x:v>786</x:v>
      </x:c>
      <x:c r="E1924" s="43" t="n">
        <x:v>0.2</x:v>
      </x:c>
      <x:c r="F1924" s="0" t="s">
        <x:v>130</x:v>
      </x:c>
      <x:c r="G1924" s="0" t="s">
        <x:v>131</x:v>
      </x:c>
      <x:c r="H1924" s="44" t="n">
        <x:v>27.76</x:v>
      </x:c>
      <x:c r="I1924" s="0" t="s">
        <x:v>132</x:v>
      </x:c>
      <x:c r="J1924" s="45">
        <x:f>ROUND(E1924/I1920* H1924,5)</x:f>
      </x:c>
      <x:c r="K1924" s="46" t="s"/>
    </x:row>
    <x:row r="1925" spans="1:27">
      <x:c r="D1925" s="47" t="s">
        <x:v>133</x:v>
      </x:c>
      <x:c r="E1925" s="46" t="s"/>
      <x:c r="H1925" s="46" t="s"/>
      <x:c r="K1925" s="44">
        <x:f>SUM(J1922:J1924)</x:f>
      </x:c>
    </x:row>
    <x:row r="1926" spans="1:27">
      <x:c r="B1926" s="14" t="s">
        <x:v>138</x:v>
      </x:c>
      <x:c r="E1926" s="46" t="s"/>
      <x:c r="H1926" s="46" t="s"/>
      <x:c r="K1926" s="46" t="s"/>
    </x:row>
    <x:row r="1927" spans="1:27">
      <x:c r="B1927" s="0" t="s">
        <x:v>787</x:v>
      </x:c>
      <x:c r="C1927" s="0" t="s">
        <x:v>54</x:v>
      </x:c>
      <x:c r="D1927" s="48" t="s">
        <x:v>788</x:v>
      </x:c>
      <x:c r="E1927" s="43" t="n">
        <x:v>1.2</x:v>
      </x:c>
      <x:c r="G1927" s="0" t="s">
        <x:v>131</x:v>
      </x:c>
      <x:c r="H1927" s="44" t="n">
        <x:v>31.47</x:v>
      </x:c>
      <x:c r="I1927" s="0" t="s">
        <x:v>132</x:v>
      </x:c>
      <x:c r="J1927" s="45">
        <x:f>ROUND(E1927* H1927,5)</x:f>
      </x:c>
      <x:c r="K1927" s="46" t="s"/>
    </x:row>
    <x:row r="1928" spans="1:27">
      <x:c r="D1928" s="47" t="s">
        <x:v>148</x:v>
      </x:c>
      <x:c r="E1928" s="46" t="s"/>
      <x:c r="H1928" s="46" t="s"/>
      <x:c r="K1928" s="44">
        <x:f>SUM(J1927:J1927)</x:f>
      </x:c>
    </x:row>
    <x:row r="1929" spans="1:27">
      <x:c r="E1929" s="46" t="s"/>
      <x:c r="H1929" s="46" t="s"/>
      <x:c r="K1929" s="46" t="s"/>
    </x:row>
    <x:row r="1930" spans="1:27">
      <x:c r="D1930" s="47" t="s">
        <x:v>150</x:v>
      </x:c>
      <x:c r="E1930" s="46" t="s"/>
      <x:c r="H1930" s="46" t="n">
        <x:v>3</x:v>
      </x:c>
      <x:c r="I1930" s="0" t="s">
        <x:v>151</x:v>
      </x:c>
      <x:c r="J1930" s="0">
        <x:f>ROUND(H1930/100*K1925,5)</x:f>
      </x:c>
      <x:c r="K1930" s="46" t="s"/>
    </x:row>
    <x:row r="1931" spans="1:27">
      <x:c r="D1931" s="47" t="s">
        <x:v>149</x:v>
      </x:c>
      <x:c r="E1931" s="46" t="s"/>
      <x:c r="H1931" s="46" t="s"/>
      <x:c r="K1931" s="49">
        <x:f>SUM(J1921:J1930)</x:f>
      </x:c>
    </x:row>
    <x:row r="1932" spans="1:27">
      <x:c r="D1932" s="47" t="s">
        <x:v>199</x:v>
      </x:c>
      <x:c r="E1932" s="46" t="s"/>
      <x:c r="H1932" s="46" t="n">
        <x:v>17.5</x:v>
      </x:c>
      <x:c r="I1932" s="0" t="s">
        <x:v>151</x:v>
      </x:c>
      <x:c r="K1932" s="44">
        <x:f>ROUND(H1932/100*K1931,5)</x:f>
      </x:c>
    </x:row>
    <x:row r="1933" spans="1:27">
      <x:c r="D1933" s="47" t="s">
        <x:v>152</x:v>
      </x:c>
      <x:c r="E1933" s="46" t="s"/>
      <x:c r="H1933" s="46" t="s"/>
      <x:c r="K1933" s="49">
        <x:f>SUM(K1931:K1932)</x:f>
      </x:c>
    </x:row>
    <x:row r="1935" spans="1:27" customFormat="1" ht="45" customHeight="1">
      <x:c r="A1935" s="36" t="s"/>
      <x:c r="B1935" s="36" t="s">
        <x:v>789</x:v>
      </x:c>
      <x:c r="C1935" s="37" t="s">
        <x:v>16</x:v>
      </x:c>
      <x:c r="D1935" s="38" t="s">
        <x:v>790</x:v>
      </x:c>
      <x:c r="E1935" s="37" t="s"/>
      <x:c r="F1935" s="37" t="s"/>
      <x:c r="G1935" s="37" t="s"/>
      <x:c r="H1935" s="39" t="s">
        <x:v>125</x:v>
      </x:c>
      <x:c r="I1935" s="40" t="n">
        <x:v>1</x:v>
      </x:c>
      <x:c r="J1935" s="41" t="s"/>
      <x:c r="K1935" s="42">
        <x:f>ROUND(K1950,2)</x:f>
      </x:c>
      <x:c r="L1935" s="37" t="s"/>
      <x:c r="M1935" s="37" t="s"/>
      <x:c r="N1935" s="37" t="s"/>
      <x:c r="O1935" s="37" t="s"/>
      <x:c r="P1935" s="37" t="s"/>
      <x:c r="Q1935" s="37" t="s"/>
      <x:c r="R1935" s="37" t="s"/>
      <x:c r="S1935" s="37" t="s"/>
      <x:c r="T1935" s="37" t="s"/>
      <x:c r="U1935" s="37" t="s"/>
      <x:c r="V1935" s="37" t="s"/>
      <x:c r="W1935" s="37" t="s"/>
      <x:c r="X1935" s="37" t="s"/>
      <x:c r="Y1935" s="37" t="s"/>
      <x:c r="Z1935" s="37" t="s"/>
      <x:c r="AA1935" s="37" t="s"/>
    </x:row>
    <x:row r="1936" spans="1:27">
      <x:c r="B1936" s="14" t="s">
        <x:v>126</x:v>
      </x:c>
    </x:row>
    <x:row r="1937" spans="1:27">
      <x:c r="B1937" s="0" t="s">
        <x:v>706</x:v>
      </x:c>
      <x:c r="C1937" s="0" t="s">
        <x:v>128</x:v>
      </x:c>
      <x:c r="D1937" s="0" t="s">
        <x:v>707</x:v>
      </x:c>
      <x:c r="E1937" s="43" t="n">
        <x:v>0.805</x:v>
      </x:c>
      <x:c r="F1937" s="0" t="s">
        <x:v>130</x:v>
      </x:c>
      <x:c r="G1937" s="0" t="s">
        <x:v>131</x:v>
      </x:c>
      <x:c r="H1937" s="44" t="n">
        <x:v>30.56</x:v>
      </x:c>
      <x:c r="I1937" s="0" t="s">
        <x:v>132</x:v>
      </x:c>
      <x:c r="J1937" s="45">
        <x:f>ROUND(E1937/I1935* H1937,5)</x:f>
      </x:c>
      <x:c r="K1937" s="46" t="s"/>
    </x:row>
    <x:row r="1938" spans="1:27">
      <x:c r="B1938" s="0" t="s">
        <x:v>631</x:v>
      </x:c>
      <x:c r="C1938" s="0" t="s">
        <x:v>128</x:v>
      </x:c>
      <x:c r="D1938" s="0" t="s">
        <x:v>215</x:v>
      </x:c>
      <x:c r="E1938" s="43" t="n">
        <x:v>0.4025</x:v>
      </x:c>
      <x:c r="F1938" s="0" t="s">
        <x:v>130</x:v>
      </x:c>
      <x:c r="G1938" s="0" t="s">
        <x:v>131</x:v>
      </x:c>
      <x:c r="H1938" s="44" t="n">
        <x:v>23.17</x:v>
      </x:c>
      <x:c r="I1938" s="0" t="s">
        <x:v>132</x:v>
      </x:c>
      <x:c r="J1938" s="45">
        <x:f>ROUND(E1938/I1935* H1938,5)</x:f>
      </x:c>
      <x:c r="K1938" s="46" t="s"/>
    </x:row>
    <x:row r="1939" spans="1:27">
      <x:c r="D1939" s="47" t="s">
        <x:v>133</x:v>
      </x:c>
      <x:c r="E1939" s="46" t="s"/>
      <x:c r="H1939" s="46" t="s"/>
      <x:c r="K1939" s="44">
        <x:f>SUM(J1937:J1938)</x:f>
      </x:c>
    </x:row>
    <x:row r="1940" spans="1:27">
      <x:c r="B1940" s="14" t="s">
        <x:v>138</x:v>
      </x:c>
      <x:c r="E1940" s="46" t="s"/>
      <x:c r="H1940" s="46" t="s"/>
      <x:c r="K1940" s="46" t="s"/>
    </x:row>
    <x:row r="1941" spans="1:27">
      <x:c r="B1941" s="0" t="s">
        <x:v>791</x:v>
      </x:c>
      <x:c r="C1941" s="0" t="s">
        <x:v>25</x:v>
      </x:c>
      <x:c r="D1941" s="48" t="s">
        <x:v>792</x:v>
      </x:c>
      <x:c r="E1941" s="43" t="n">
        <x:v>33.0303</x:v>
      </x:c>
      <x:c r="G1941" s="0" t="s">
        <x:v>131</x:v>
      </x:c>
      <x:c r="H1941" s="44" t="n">
        <x:v>0.21</x:v>
      </x:c>
      <x:c r="I1941" s="0" t="s">
        <x:v>132</x:v>
      </x:c>
      <x:c r="J1941" s="45">
        <x:f>ROUND(E1941* H1941,5)</x:f>
      </x:c>
      <x:c r="K1941" s="46" t="s"/>
    </x:row>
    <x:row r="1942" spans="1:27">
      <x:c r="D1942" s="47" t="s">
        <x:v>148</x:v>
      </x:c>
      <x:c r="E1942" s="46" t="s"/>
      <x:c r="H1942" s="46" t="s"/>
      <x:c r="K1942" s="44">
        <x:f>SUM(J1941:J1941)</x:f>
      </x:c>
    </x:row>
    <x:row r="1943" spans="1:27">
      <x:c r="B1943" s="14" t="s">
        <x:v>122</x:v>
      </x:c>
      <x:c r="E1943" s="46" t="s"/>
      <x:c r="H1943" s="46" t="s"/>
      <x:c r="K1943" s="46" t="s"/>
    </x:row>
    <x:row r="1944" spans="1:27">
      <x:c r="B1944" s="0" t="s">
        <x:v>165</x:v>
      </x:c>
      <x:c r="C1944" s="0" t="s">
        <x:v>30</x:v>
      </x:c>
      <x:c r="D1944" s="48" t="s">
        <x:v>166</x:v>
      </x:c>
      <x:c r="E1944" s="43" t="n">
        <x:v>0.0181</x:v>
      </x:c>
      <x:c r="G1944" s="0" t="s">
        <x:v>131</x:v>
      </x:c>
      <x:c r="H1944" s="44" t="n">
        <x:v>201.47149</x:v>
      </x:c>
      <x:c r="I1944" s="0" t="s">
        <x:v>132</x:v>
      </x:c>
      <x:c r="J1944" s="45">
        <x:f>ROUND(E1944* H1944,5)</x:f>
      </x:c>
      <x:c r="K1944" s="46" t="s"/>
    </x:row>
    <x:row r="1945" spans="1:27">
      <x:c r="D1945" s="47" t="s">
        <x:v>722</x:v>
      </x:c>
      <x:c r="E1945" s="46" t="s"/>
      <x:c r="H1945" s="46" t="s"/>
      <x:c r="K1945" s="44">
        <x:f>SUM(J1944:J1944)</x:f>
      </x:c>
    </x:row>
    <x:row r="1946" spans="1:27">
      <x:c r="E1946" s="46" t="s"/>
      <x:c r="H1946" s="46" t="s"/>
      <x:c r="K1946" s="46" t="s"/>
    </x:row>
    <x:row r="1947" spans="1:27">
      <x:c r="D1947" s="47" t="s">
        <x:v>150</x:v>
      </x:c>
      <x:c r="E1947" s="46" t="s"/>
      <x:c r="H1947" s="46" t="n">
        <x:v>2.5</x:v>
      </x:c>
      <x:c r="I1947" s="0" t="s">
        <x:v>151</x:v>
      </x:c>
      <x:c r="J1947" s="0">
        <x:f>ROUND(H1947/100*K1939,5)</x:f>
      </x:c>
      <x:c r="K1947" s="46" t="s"/>
    </x:row>
    <x:row r="1948" spans="1:27">
      <x:c r="D1948" s="47" t="s">
        <x:v>149</x:v>
      </x:c>
      <x:c r="E1948" s="46" t="s"/>
      <x:c r="H1948" s="46" t="s"/>
      <x:c r="K1948" s="49">
        <x:f>SUM(J1936:J1947)</x:f>
      </x:c>
    </x:row>
    <x:row r="1949" spans="1:27">
      <x:c r="D1949" s="47" t="s">
        <x:v>199</x:v>
      </x:c>
      <x:c r="E1949" s="46" t="s"/>
      <x:c r="H1949" s="46" t="n">
        <x:v>17.5</x:v>
      </x:c>
      <x:c r="I1949" s="0" t="s">
        <x:v>151</x:v>
      </x:c>
      <x:c r="K1949" s="44">
        <x:f>ROUND(H1949/100*K1948,5)</x:f>
      </x:c>
    </x:row>
    <x:row r="1950" spans="1:27">
      <x:c r="D1950" s="47" t="s">
        <x:v>152</x:v>
      </x:c>
      <x:c r="E1950" s="46" t="s"/>
      <x:c r="H1950" s="46" t="s"/>
      <x:c r="K1950" s="49">
        <x:f>SUM(K1948:K1949)</x:f>
      </x:c>
    </x:row>
    <x:row r="1952" spans="1:27" customFormat="1" ht="45" customHeight="1">
      <x:c r="A1952" s="36" t="s"/>
      <x:c r="B1952" s="36" t="s">
        <x:v>793</x:v>
      </x:c>
      <x:c r="C1952" s="37" t="s">
        <x:v>16</x:v>
      </x:c>
      <x:c r="D1952" s="38" t="s">
        <x:v>794</x:v>
      </x:c>
      <x:c r="E1952" s="37" t="s"/>
      <x:c r="F1952" s="37" t="s"/>
      <x:c r="G1952" s="37" t="s"/>
      <x:c r="H1952" s="39" t="s">
        <x:v>125</x:v>
      </x:c>
      <x:c r="I1952" s="40" t="n">
        <x:v>1</x:v>
      </x:c>
      <x:c r="J1952" s="41" t="s"/>
      <x:c r="K1952" s="42">
        <x:f>ROUND(K1965,2)</x:f>
      </x:c>
      <x:c r="L1952" s="37" t="s"/>
      <x:c r="M1952" s="37" t="s"/>
      <x:c r="N1952" s="37" t="s"/>
      <x:c r="O1952" s="37" t="s"/>
      <x:c r="P1952" s="37" t="s"/>
      <x:c r="Q1952" s="37" t="s"/>
      <x:c r="R1952" s="37" t="s"/>
      <x:c r="S1952" s="37" t="s"/>
      <x:c r="T1952" s="37" t="s"/>
      <x:c r="U1952" s="37" t="s"/>
      <x:c r="V1952" s="37" t="s"/>
      <x:c r="W1952" s="37" t="s"/>
      <x:c r="X1952" s="37" t="s"/>
      <x:c r="Y1952" s="37" t="s"/>
      <x:c r="Z1952" s="37" t="s"/>
      <x:c r="AA1952" s="37" t="s"/>
    </x:row>
    <x:row r="1953" spans="1:27">
      <x:c r="B1953" s="14" t="s">
        <x:v>126</x:v>
      </x:c>
    </x:row>
    <x:row r="1954" spans="1:27">
      <x:c r="B1954" s="0" t="s">
        <x:v>631</x:v>
      </x:c>
      <x:c r="C1954" s="0" t="s">
        <x:v>128</x:v>
      </x:c>
      <x:c r="D1954" s="0" t="s">
        <x:v>215</x:v>
      </x:c>
      <x:c r="E1954" s="43" t="n">
        <x:v>0.16</x:v>
      </x:c>
      <x:c r="F1954" s="0" t="s">
        <x:v>130</x:v>
      </x:c>
      <x:c r="G1954" s="0" t="s">
        <x:v>131</x:v>
      </x:c>
      <x:c r="H1954" s="44" t="n">
        <x:v>23.17</x:v>
      </x:c>
      <x:c r="I1954" s="0" t="s">
        <x:v>132</x:v>
      </x:c>
      <x:c r="J1954" s="45">
        <x:f>ROUND(E1954/I1952* H1954,5)</x:f>
      </x:c>
      <x:c r="K1954" s="46" t="s"/>
    </x:row>
    <x:row r="1955" spans="1:27">
      <x:c r="B1955" s="0" t="s">
        <x:v>706</x:v>
      </x:c>
      <x:c r="C1955" s="0" t="s">
        <x:v>128</x:v>
      </x:c>
      <x:c r="D1955" s="0" t="s">
        <x:v>707</x:v>
      </x:c>
      <x:c r="E1955" s="43" t="n">
        <x:v>0.32</x:v>
      </x:c>
      <x:c r="F1955" s="0" t="s">
        <x:v>130</x:v>
      </x:c>
      <x:c r="G1955" s="0" t="s">
        <x:v>131</x:v>
      </x:c>
      <x:c r="H1955" s="44" t="n">
        <x:v>30.56</x:v>
      </x:c>
      <x:c r="I1955" s="0" t="s">
        <x:v>132</x:v>
      </x:c>
      <x:c r="J1955" s="45">
        <x:f>ROUND(E1955/I1952* H1955,5)</x:f>
      </x:c>
      <x:c r="K1955" s="46" t="s"/>
    </x:row>
    <x:row r="1956" spans="1:27">
      <x:c r="D1956" s="47" t="s">
        <x:v>133</x:v>
      </x:c>
      <x:c r="E1956" s="46" t="s"/>
      <x:c r="H1956" s="46" t="s"/>
      <x:c r="K1956" s="44">
        <x:f>SUM(J1954:J1955)</x:f>
      </x:c>
    </x:row>
    <x:row r="1957" spans="1:27">
      <x:c r="B1957" s="14" t="s">
        <x:v>138</x:v>
      </x:c>
      <x:c r="E1957" s="46" t="s"/>
      <x:c r="H1957" s="46" t="s"/>
      <x:c r="K1957" s="46" t="s"/>
    </x:row>
    <x:row r="1958" spans="1:27">
      <x:c r="B1958" s="0" t="s">
        <x:v>795</x:v>
      </x:c>
      <x:c r="C1958" s="0" t="s">
        <x:v>25</x:v>
      </x:c>
      <x:c r="D1958" s="0" t="s">
        <x:v>796</x:v>
      </x:c>
      <x:c r="E1958" s="43" t="n">
        <x:v>6.592</x:v>
      </x:c>
      <x:c r="G1958" s="0" t="s">
        <x:v>131</x:v>
      </x:c>
      <x:c r="H1958" s="44" t="n">
        <x:v>4</x:v>
      </x:c>
      <x:c r="I1958" s="0" t="s">
        <x:v>132</x:v>
      </x:c>
      <x:c r="J1958" s="45">
        <x:f>ROUND(E1958* H1958,5)</x:f>
      </x:c>
      <x:c r="K1958" s="46" t="s"/>
    </x:row>
    <x:row r="1959" spans="1:27">
      <x:c r="B1959" s="0" t="s">
        <x:v>797</x:v>
      </x:c>
      <x:c r="C1959" s="0" t="s">
        <x:v>140</x:v>
      </x:c>
      <x:c r="D1959" s="0" t="s">
        <x:v>798</x:v>
      </x:c>
      <x:c r="E1959" s="43" t="n">
        <x:v>0.0026</x:v>
      </x:c>
      <x:c r="G1959" s="0" t="s">
        <x:v>131</x:v>
      </x:c>
      <x:c r="H1959" s="44" t="n">
        <x:v>45.47</x:v>
      </x:c>
      <x:c r="I1959" s="0" t="s">
        <x:v>132</x:v>
      </x:c>
      <x:c r="J1959" s="45">
        <x:f>ROUND(E1959* H1959,5)</x:f>
      </x:c>
      <x:c r="K1959" s="46" t="s"/>
    </x:row>
    <x:row r="1960" spans="1:27">
      <x:c r="D1960" s="47" t="s">
        <x:v>148</x:v>
      </x:c>
      <x:c r="E1960" s="46" t="s"/>
      <x:c r="H1960" s="46" t="s"/>
      <x:c r="K1960" s="44">
        <x:f>SUM(J1958:J1959)</x:f>
      </x:c>
    </x:row>
    <x:row r="1961" spans="1:27">
      <x:c r="E1961" s="46" t="s"/>
      <x:c r="H1961" s="46" t="s"/>
      <x:c r="K1961" s="46" t="s"/>
    </x:row>
    <x:row r="1962" spans="1:27">
      <x:c r="D1962" s="47" t="s">
        <x:v>150</x:v>
      </x:c>
      <x:c r="E1962" s="46" t="s"/>
      <x:c r="H1962" s="46" t="n">
        <x:v>2.5</x:v>
      </x:c>
      <x:c r="I1962" s="0" t="s">
        <x:v>151</x:v>
      </x:c>
      <x:c r="J1962" s="0">
        <x:f>ROUND(H1962/100*K1956,5)</x:f>
      </x:c>
      <x:c r="K1962" s="46" t="s"/>
    </x:row>
    <x:row r="1963" spans="1:27">
      <x:c r="D1963" s="47" t="s">
        <x:v>149</x:v>
      </x:c>
      <x:c r="E1963" s="46" t="s"/>
      <x:c r="H1963" s="46" t="s"/>
      <x:c r="K1963" s="49">
        <x:f>SUM(J1953:J1962)</x:f>
      </x:c>
    </x:row>
    <x:row r="1964" spans="1:27">
      <x:c r="D1964" s="47" t="s">
        <x:v>199</x:v>
      </x:c>
      <x:c r="E1964" s="46" t="s"/>
      <x:c r="H1964" s="46" t="n">
        <x:v>17.5</x:v>
      </x:c>
      <x:c r="I1964" s="0" t="s">
        <x:v>151</x:v>
      </x:c>
      <x:c r="K1964" s="44">
        <x:f>ROUND(H1964/100*K1963,5)</x:f>
      </x:c>
    </x:row>
    <x:row r="1965" spans="1:27">
      <x:c r="D1965" s="47" t="s">
        <x:v>152</x:v>
      </x:c>
      <x:c r="E1965" s="46" t="s"/>
      <x:c r="H1965" s="46" t="s"/>
      <x:c r="K1965" s="49">
        <x:f>SUM(K1963:K1964)</x:f>
      </x:c>
    </x:row>
    <x:row r="1967" spans="1:27" customFormat="1" ht="45" customHeight="1">
      <x:c r="A1967" s="36" t="s"/>
      <x:c r="B1967" s="36" t="s">
        <x:v>799</x:v>
      </x:c>
      <x:c r="C1967" s="37" t="s">
        <x:v>16</x:v>
      </x:c>
      <x:c r="D1967" s="38" t="s">
        <x:v>800</x:v>
      </x:c>
      <x:c r="E1967" s="37" t="s"/>
      <x:c r="F1967" s="37" t="s"/>
      <x:c r="G1967" s="37" t="s"/>
      <x:c r="H1967" s="39" t="s">
        <x:v>125</x:v>
      </x:c>
      <x:c r="I1967" s="40" t="n">
        <x:v>1</x:v>
      </x:c>
      <x:c r="J1967" s="41" t="s"/>
      <x:c r="K1967" s="42">
        <x:f>ROUND(K1987,2)</x:f>
      </x:c>
      <x:c r="L1967" s="37" t="s"/>
      <x:c r="M1967" s="37" t="s"/>
      <x:c r="N1967" s="37" t="s"/>
      <x:c r="O1967" s="37" t="s"/>
      <x:c r="P1967" s="37" t="s"/>
      <x:c r="Q1967" s="37" t="s"/>
      <x:c r="R1967" s="37" t="s"/>
      <x:c r="S1967" s="37" t="s"/>
      <x:c r="T1967" s="37" t="s"/>
      <x:c r="U1967" s="37" t="s"/>
      <x:c r="V1967" s="37" t="s"/>
      <x:c r="W1967" s="37" t="s"/>
      <x:c r="X1967" s="37" t="s"/>
      <x:c r="Y1967" s="37" t="s"/>
      <x:c r="Z1967" s="37" t="s"/>
      <x:c r="AA1967" s="37" t="s"/>
    </x:row>
    <x:row r="1968" spans="1:27">
      <x:c r="B1968" s="14" t="s">
        <x:v>126</x:v>
      </x:c>
    </x:row>
    <x:row r="1969" spans="1:27">
      <x:c r="B1969" s="0" t="s">
        <x:v>785</x:v>
      </x:c>
      <x:c r="C1969" s="0" t="s">
        <x:v>128</x:v>
      </x:c>
      <x:c r="D1969" s="0" t="s">
        <x:v>786</x:v>
      </x:c>
      <x:c r="E1969" s="43" t="n">
        <x:v>0.11</x:v>
      </x:c>
      <x:c r="F1969" s="0" t="s">
        <x:v>130</x:v>
      </x:c>
      <x:c r="G1969" s="0" t="s">
        <x:v>131</x:v>
      </x:c>
      <x:c r="H1969" s="44" t="n">
        <x:v>27.76</x:v>
      </x:c>
      <x:c r="I1969" s="0" t="s">
        <x:v>132</x:v>
      </x:c>
      <x:c r="J1969" s="45">
        <x:f>ROUND(E1969/I1967* H1969,5)</x:f>
      </x:c>
      <x:c r="K1969" s="46" t="s"/>
    </x:row>
    <x:row r="1970" spans="1:27">
      <x:c r="B1970" s="0" t="s">
        <x:v>801</x:v>
      </x:c>
      <x:c r="C1970" s="0" t="s">
        <x:v>128</x:v>
      </x:c>
      <x:c r="D1970" s="0" t="s">
        <x:v>802</x:v>
      </x:c>
      <x:c r="E1970" s="43" t="n">
        <x:v>0.11</x:v>
      </x:c>
      <x:c r="F1970" s="0" t="s">
        <x:v>130</x:v>
      </x:c>
      <x:c r="G1970" s="0" t="s">
        <x:v>131</x:v>
      </x:c>
      <x:c r="H1970" s="44" t="n">
        <x:v>24.65</x:v>
      </x:c>
      <x:c r="I1970" s="0" t="s">
        <x:v>132</x:v>
      </x:c>
      <x:c r="J1970" s="45">
        <x:f>ROUND(E1970/I1967* H1970,5)</x:f>
      </x:c>
      <x:c r="K1970" s="46" t="s"/>
    </x:row>
    <x:row r="1971" spans="1:27">
      <x:c r="D1971" s="47" t="s">
        <x:v>133</x:v>
      </x:c>
      <x:c r="E1971" s="46" t="s"/>
      <x:c r="H1971" s="46" t="s"/>
      <x:c r="K1971" s="44">
        <x:f>SUM(J1969:J1970)</x:f>
      </x:c>
    </x:row>
    <x:row r="1972" spans="1:27">
      <x:c r="B1972" s="14" t="s">
        <x:v>138</x:v>
      </x:c>
      <x:c r="E1972" s="46" t="s"/>
      <x:c r="H1972" s="46" t="s"/>
      <x:c r="K1972" s="46" t="s"/>
    </x:row>
    <x:row r="1973" spans="1:27">
      <x:c r="B1973" s="0" t="s">
        <x:v>803</x:v>
      </x:c>
      <x:c r="C1973" s="0" t="s">
        <x:v>736</x:v>
      </x:c>
      <x:c r="D1973" s="48" t="s">
        <x:v>804</x:v>
      </x:c>
      <x:c r="E1973" s="43" t="n">
        <x:v>0.15</x:v>
      </x:c>
      <x:c r="G1973" s="0" t="s">
        <x:v>131</x:v>
      </x:c>
      <x:c r="H1973" s="44" t="n">
        <x:v>3.43</x:v>
      </x:c>
      <x:c r="I1973" s="0" t="s">
        <x:v>132</x:v>
      </x:c>
      <x:c r="J1973" s="45">
        <x:f>ROUND(E1973* H1973,5)</x:f>
      </x:c>
      <x:c r="K1973" s="46" t="s"/>
    </x:row>
    <x:row r="1974" spans="1:27">
      <x:c r="B1974" s="0" t="s">
        <x:v>805</x:v>
      </x:c>
      <x:c r="C1974" s="0" t="s">
        <x:v>54</x:v>
      </x:c>
      <x:c r="D1974" s="48" t="s">
        <x:v>806</x:v>
      </x:c>
      <x:c r="E1974" s="43" t="n">
        <x:v>4</x:v>
      </x:c>
      <x:c r="G1974" s="0" t="s">
        <x:v>131</x:v>
      </x:c>
      <x:c r="H1974" s="44" t="n">
        <x:v>0.04</x:v>
      </x:c>
      <x:c r="I1974" s="0" t="s">
        <x:v>132</x:v>
      </x:c>
      <x:c r="J1974" s="45">
        <x:f>ROUND(E1974* H1974,5)</x:f>
      </x:c>
      <x:c r="K1974" s="46" t="s"/>
    </x:row>
    <x:row r="1975" spans="1:27">
      <x:c r="B1975" s="0" t="s">
        <x:v>807</x:v>
      </x:c>
      <x:c r="C1975" s="0" t="s">
        <x:v>43</x:v>
      </x:c>
      <x:c r="D1975" s="48" t="s">
        <x:v>808</x:v>
      </x:c>
      <x:c r="E1975" s="43" t="n">
        <x:v>0.8</x:v>
      </x:c>
      <x:c r="G1975" s="0" t="s">
        <x:v>131</x:v>
      </x:c>
      <x:c r="H1975" s="44" t="n">
        <x:v>1.47</x:v>
      </x:c>
      <x:c r="I1975" s="0" t="s">
        <x:v>132</x:v>
      </x:c>
      <x:c r="J1975" s="45">
        <x:f>ROUND(E1975* H1975,5)</x:f>
      </x:c>
      <x:c r="K1975" s="46" t="s"/>
    </x:row>
    <x:row r="1976" spans="1:27">
      <x:c r="B1976" s="0" t="s">
        <x:v>809</x:v>
      </x:c>
      <x:c r="C1976" s="0" t="s">
        <x:v>54</x:v>
      </x:c>
      <x:c r="D1976" s="0" t="s">
        <x:v>810</x:v>
      </x:c>
      <x:c r="E1976" s="43" t="n">
        <x:v>1.995</x:v>
      </x:c>
      <x:c r="G1976" s="0" t="s">
        <x:v>131</x:v>
      </x:c>
      <x:c r="H1976" s="44" t="n">
        <x:v>1.47</x:v>
      </x:c>
      <x:c r="I1976" s="0" t="s">
        <x:v>132</x:v>
      </x:c>
      <x:c r="J1976" s="45">
        <x:f>ROUND(E1976* H1976,5)</x:f>
      </x:c>
      <x:c r="K1976" s="46" t="s"/>
    </x:row>
    <x:row r="1977" spans="1:27">
      <x:c r="B1977" s="0" t="s">
        <x:v>811</x:v>
      </x:c>
      <x:c r="C1977" s="0" t="s">
        <x:v>54</x:v>
      </x:c>
      <x:c r="D1977" s="0" t="s">
        <x:v>812</x:v>
      </x:c>
      <x:c r="E1977" s="43" t="n">
        <x:v>1.88</x:v>
      </x:c>
      <x:c r="G1977" s="0" t="s">
        <x:v>131</x:v>
      </x:c>
      <x:c r="H1977" s="44" t="n">
        <x:v>0.59</x:v>
      </x:c>
      <x:c r="I1977" s="0" t="s">
        <x:v>132</x:v>
      </x:c>
      <x:c r="J1977" s="45">
        <x:f>ROUND(E1977* H1977,5)</x:f>
      </x:c>
      <x:c r="K1977" s="46" t="s"/>
    </x:row>
    <x:row r="1978" spans="1:27">
      <x:c r="B1978" s="0" t="s">
        <x:v>813</x:v>
      </x:c>
      <x:c r="C1978" s="0" t="s">
        <x:v>54</x:v>
      </x:c>
      <x:c r="D1978" s="0" t="s">
        <x:v>814</x:v>
      </x:c>
      <x:c r="E1978" s="43" t="n">
        <x:v>7.35</x:v>
      </x:c>
      <x:c r="G1978" s="0" t="s">
        <x:v>131</x:v>
      </x:c>
      <x:c r="H1978" s="44" t="n">
        <x:v>1.52</x:v>
      </x:c>
      <x:c r="I1978" s="0" t="s">
        <x:v>132</x:v>
      </x:c>
      <x:c r="J1978" s="45">
        <x:f>ROUND(E1978* H1978,5)</x:f>
      </x:c>
      <x:c r="K1978" s="46" t="s"/>
    </x:row>
    <x:row r="1979" spans="1:27">
      <x:c r="B1979" s="0" t="s">
        <x:v>815</x:v>
      </x:c>
      <x:c r="C1979" s="0" t="s">
        <x:v>16</x:v>
      </x:c>
      <x:c r="D1979" s="48" t="s">
        <x:v>816</x:v>
      </x:c>
      <x:c r="E1979" s="43" t="n">
        <x:v>2.06</x:v>
      </x:c>
      <x:c r="G1979" s="0" t="s">
        <x:v>131</x:v>
      </x:c>
      <x:c r="H1979" s="44" t="n">
        <x:v>10.28</x:v>
      </x:c>
      <x:c r="I1979" s="0" t="s">
        <x:v>132</x:v>
      </x:c>
      <x:c r="J1979" s="45">
        <x:f>ROUND(E1979* H1979,5)</x:f>
      </x:c>
      <x:c r="K1979" s="46" t="s"/>
    </x:row>
    <x:row r="1980" spans="1:27">
      <x:c r="B1980" s="0" t="s">
        <x:v>817</x:v>
      </x:c>
      <x:c r="C1980" s="0" t="s">
        <x:v>736</x:v>
      </x:c>
      <x:c r="D1980" s="48" t="s">
        <x:v>818</x:v>
      </x:c>
      <x:c r="E1980" s="43" t="n">
        <x:v>0.42</x:v>
      </x:c>
      <x:c r="G1980" s="0" t="s">
        <x:v>131</x:v>
      </x:c>
      <x:c r="H1980" s="44" t="n">
        <x:v>11.09</x:v>
      </x:c>
      <x:c r="I1980" s="0" t="s">
        <x:v>132</x:v>
      </x:c>
      <x:c r="J1980" s="45">
        <x:f>ROUND(E1980* H1980,5)</x:f>
      </x:c>
      <x:c r="K1980" s="46" t="s"/>
    </x:row>
    <x:row r="1981" spans="1:27">
      <x:c r="B1981" s="0" t="s">
        <x:v>819</x:v>
      </x:c>
      <x:c r="C1981" s="0" t="s">
        <x:v>25</x:v>
      </x:c>
      <x:c r="D1981" s="48" t="s">
        <x:v>820</x:v>
      </x:c>
      <x:c r="E1981" s="43" t="n">
        <x:v>12</x:v>
      </x:c>
      <x:c r="G1981" s="0" t="s">
        <x:v>131</x:v>
      </x:c>
      <x:c r="H1981" s="44" t="n">
        <x:v>0.19</x:v>
      </x:c>
      <x:c r="I1981" s="0" t="s">
        <x:v>132</x:v>
      </x:c>
      <x:c r="J1981" s="45">
        <x:f>ROUND(E1981* H1981,5)</x:f>
      </x:c>
      <x:c r="K1981" s="46" t="s"/>
    </x:row>
    <x:row r="1982" spans="1:27">
      <x:c r="D1982" s="47" t="s">
        <x:v>148</x:v>
      </x:c>
      <x:c r="E1982" s="46" t="s"/>
      <x:c r="H1982" s="46" t="s"/>
      <x:c r="K1982" s="44">
        <x:f>SUM(J1973:J1981)</x:f>
      </x:c>
    </x:row>
    <x:row r="1983" spans="1:27">
      <x:c r="E1983" s="46" t="s"/>
      <x:c r="H1983" s="46" t="s"/>
      <x:c r="K1983" s="46" t="s"/>
    </x:row>
    <x:row r="1984" spans="1:27">
      <x:c r="D1984" s="47" t="s">
        <x:v>150</x:v>
      </x:c>
      <x:c r="E1984" s="46" t="s"/>
      <x:c r="H1984" s="46" t="n">
        <x:v>1.5</x:v>
      </x:c>
      <x:c r="I1984" s="0" t="s">
        <x:v>151</x:v>
      </x:c>
      <x:c r="J1984" s="0">
        <x:f>ROUND(H1984/100*K1971,5)</x:f>
      </x:c>
      <x:c r="K1984" s="46" t="s"/>
    </x:row>
    <x:row r="1985" spans="1:27">
      <x:c r="D1985" s="47" t="s">
        <x:v>149</x:v>
      </x:c>
      <x:c r="E1985" s="46" t="s"/>
      <x:c r="H1985" s="46" t="s"/>
      <x:c r="K1985" s="49">
        <x:f>SUM(J1968:J1984)</x:f>
      </x:c>
    </x:row>
    <x:row r="1986" spans="1:27">
      <x:c r="D1986" s="47" t="s">
        <x:v>199</x:v>
      </x:c>
      <x:c r="E1986" s="46" t="s"/>
      <x:c r="H1986" s="46" t="n">
        <x:v>17.5</x:v>
      </x:c>
      <x:c r="I1986" s="0" t="s">
        <x:v>151</x:v>
      </x:c>
      <x:c r="K1986" s="44">
        <x:f>ROUND(H1986/100*K1985,5)</x:f>
      </x:c>
    </x:row>
    <x:row r="1987" spans="1:27">
      <x:c r="D1987" s="47" t="s">
        <x:v>152</x:v>
      </x:c>
      <x:c r="E1987" s="46" t="s"/>
      <x:c r="H1987" s="46" t="s"/>
      <x:c r="K1987" s="49">
        <x:f>SUM(K1985:K1986)</x:f>
      </x:c>
    </x:row>
    <x:row r="1989" spans="1:27" customFormat="1" ht="45" customHeight="1">
      <x:c r="A1989" s="36" t="s"/>
      <x:c r="B1989" s="36" t="s">
        <x:v>821</x:v>
      </x:c>
      <x:c r="C1989" s="37" t="s">
        <x:v>54</x:v>
      </x:c>
      <x:c r="D1989" s="38" t="s">
        <x:v>822</x:v>
      </x:c>
      <x:c r="E1989" s="37" t="s"/>
      <x:c r="F1989" s="37" t="s"/>
      <x:c r="G1989" s="37" t="s"/>
      <x:c r="H1989" s="39" t="s">
        <x:v>125</x:v>
      </x:c>
      <x:c r="I1989" s="40" t="n">
        <x:v>1</x:v>
      </x:c>
      <x:c r="J1989" s="41" t="s"/>
      <x:c r="K1989" s="42">
        <x:f>ROUND(K2007,2)</x:f>
      </x:c>
      <x:c r="L1989" s="37" t="s"/>
      <x:c r="M1989" s="37" t="s"/>
      <x:c r="N1989" s="37" t="s"/>
      <x:c r="O1989" s="37" t="s"/>
      <x:c r="P1989" s="37" t="s"/>
      <x:c r="Q1989" s="37" t="s"/>
      <x:c r="R1989" s="37" t="s"/>
      <x:c r="S1989" s="37" t="s"/>
      <x:c r="T1989" s="37" t="s"/>
      <x:c r="U1989" s="37" t="s"/>
      <x:c r="V1989" s="37" t="s"/>
      <x:c r="W1989" s="37" t="s"/>
      <x:c r="X1989" s="37" t="s"/>
      <x:c r="Y1989" s="37" t="s"/>
      <x:c r="Z1989" s="37" t="s"/>
      <x:c r="AA1989" s="37" t="s"/>
    </x:row>
    <x:row r="1990" spans="1:27">
      <x:c r="B1990" s="14" t="s">
        <x:v>126</x:v>
      </x:c>
    </x:row>
    <x:row r="1991" spans="1:27">
      <x:c r="B1991" s="0" t="s">
        <x:v>823</x:v>
      </x:c>
      <x:c r="C1991" s="0" t="s">
        <x:v>128</x:v>
      </x:c>
      <x:c r="D1991" s="0" t="s">
        <x:v>194</x:v>
      </x:c>
      <x:c r="E1991" s="43" t="n">
        <x:v>0.1</x:v>
      </x:c>
      <x:c r="F1991" s="0" t="s">
        <x:v>130</x:v>
      </x:c>
      <x:c r="G1991" s="0" t="s">
        <x:v>131</x:v>
      </x:c>
      <x:c r="H1991" s="44" t="n">
        <x:v>24.65</x:v>
      </x:c>
      <x:c r="I1991" s="0" t="s">
        <x:v>132</x:v>
      </x:c>
      <x:c r="J1991" s="45">
        <x:f>ROUND(E1991/I1989* H1991,5)</x:f>
      </x:c>
      <x:c r="K1991" s="46" t="s"/>
    </x:row>
    <x:row r="1992" spans="1:27">
      <x:c r="B1992" s="0" t="s">
        <x:v>759</x:v>
      </x:c>
      <x:c r="C1992" s="0" t="s">
        <x:v>128</x:v>
      </x:c>
      <x:c r="D1992" s="0" t="s">
        <x:v>760</x:v>
      </x:c>
      <x:c r="E1992" s="43" t="n">
        <x:v>0.1</x:v>
      </x:c>
      <x:c r="F1992" s="0" t="s">
        <x:v>130</x:v>
      </x:c>
      <x:c r="G1992" s="0" t="s">
        <x:v>131</x:v>
      </x:c>
      <x:c r="H1992" s="44" t="n">
        <x:v>27.76</x:v>
      </x:c>
      <x:c r="I1992" s="0" t="s">
        <x:v>132</x:v>
      </x:c>
      <x:c r="J1992" s="45">
        <x:f>ROUND(E1992/I1989* H1992,5)</x:f>
      </x:c>
      <x:c r="K1992" s="46" t="s"/>
    </x:row>
    <x:row r="1993" spans="1:27">
      <x:c r="B1993" s="0" t="s">
        <x:v>626</x:v>
      </x:c>
      <x:c r="C1993" s="0" t="s">
        <x:v>128</x:v>
      </x:c>
      <x:c r="D1993" s="0" t="s">
        <x:v>196</x:v>
      </x:c>
      <x:c r="E1993" s="43" t="n">
        <x:v>0.1</x:v>
      </x:c>
      <x:c r="F1993" s="0" t="s">
        <x:v>130</x:v>
      </x:c>
      <x:c r="G1993" s="0" t="s">
        <x:v>131</x:v>
      </x:c>
      <x:c r="H1993" s="44" t="n">
        <x:v>28.69</x:v>
      </x:c>
      <x:c r="I1993" s="0" t="s">
        <x:v>132</x:v>
      </x:c>
      <x:c r="J1993" s="45">
        <x:f>ROUND(E1993/I1989* H1993,5)</x:f>
      </x:c>
      <x:c r="K1993" s="46" t="s"/>
    </x:row>
    <x:row r="1994" spans="1:27">
      <x:c r="D1994" s="47" t="s">
        <x:v>133</x:v>
      </x:c>
      <x:c r="E1994" s="46" t="s"/>
      <x:c r="H1994" s="46" t="s"/>
      <x:c r="K1994" s="44">
        <x:f>SUM(J1991:J1993)</x:f>
      </x:c>
    </x:row>
    <x:row r="1995" spans="1:27">
      <x:c r="B1995" s="14" t="s">
        <x:v>138</x:v>
      </x:c>
      <x:c r="E1995" s="46" t="s"/>
      <x:c r="H1995" s="46" t="s"/>
      <x:c r="K1995" s="46" t="s"/>
    </x:row>
    <x:row r="1996" spans="1:27">
      <x:c r="B1996" s="0" t="s">
        <x:v>824</x:v>
      </x:c>
      <x:c r="C1996" s="0" t="s">
        <x:v>16</x:v>
      </x:c>
      <x:c r="D1996" s="48" t="s">
        <x:v>825</x:v>
      </x:c>
      <x:c r="E1996" s="43" t="n">
        <x:v>2</x:v>
      </x:c>
      <x:c r="G1996" s="0" t="s">
        <x:v>131</x:v>
      </x:c>
      <x:c r="H1996" s="44" t="n">
        <x:v>2.53</x:v>
      </x:c>
      <x:c r="I1996" s="0" t="s">
        <x:v>132</x:v>
      </x:c>
      <x:c r="J1996" s="45">
        <x:f>ROUND(E1996* H1996,5)</x:f>
      </x:c>
      <x:c r="K1996" s="46" t="s"/>
    </x:row>
    <x:row r="1997" spans="1:27">
      <x:c r="B1997" s="0" t="s">
        <x:v>826</x:v>
      </x:c>
      <x:c r="C1997" s="0" t="s">
        <x:v>25</x:v>
      </x:c>
      <x:c r="D1997" s="48" t="s">
        <x:v>827</x:v>
      </x:c>
      <x:c r="E1997" s="43" t="n">
        <x:v>0.34</x:v>
      </x:c>
      <x:c r="G1997" s="0" t="s">
        <x:v>131</x:v>
      </x:c>
      <x:c r="H1997" s="44" t="n">
        <x:v>19.74</x:v>
      </x:c>
      <x:c r="I1997" s="0" t="s">
        <x:v>132</x:v>
      </x:c>
      <x:c r="J1997" s="45">
        <x:f>ROUND(E1997* H1997,5)</x:f>
      </x:c>
      <x:c r="K1997" s="46" t="s"/>
    </x:row>
    <x:row r="1998" spans="1:27">
      <x:c r="B1998" s="0" t="s">
        <x:v>828</x:v>
      </x:c>
      <x:c r="C1998" s="0" t="s">
        <x:v>25</x:v>
      </x:c>
      <x:c r="D1998" s="48" t="s">
        <x:v>829</x:v>
      </x:c>
      <x:c r="E1998" s="43" t="n">
        <x:v>0.067</x:v>
      </x:c>
      <x:c r="G1998" s="0" t="s">
        <x:v>131</x:v>
      </x:c>
      <x:c r="H1998" s="44" t="n">
        <x:v>74.54</x:v>
      </x:c>
      <x:c r="I1998" s="0" t="s">
        <x:v>132</x:v>
      </x:c>
      <x:c r="J1998" s="45">
        <x:f>ROUND(E1998* H1998,5)</x:f>
      </x:c>
      <x:c r="K1998" s="46" t="s"/>
    </x:row>
    <x:row r="1999" spans="1:27">
      <x:c r="D1999" s="47" t="s">
        <x:v>148</x:v>
      </x:c>
      <x:c r="E1999" s="46" t="s"/>
      <x:c r="H1999" s="46" t="s"/>
      <x:c r="K1999" s="44">
        <x:f>SUM(J1996:J1998)</x:f>
      </x:c>
    </x:row>
    <x:row r="2000" spans="1:27">
      <x:c r="B2000" s="14" t="s">
        <x:v>122</x:v>
      </x:c>
      <x:c r="E2000" s="46" t="s"/>
      <x:c r="H2000" s="46" t="s"/>
      <x:c r="K2000" s="46" t="s"/>
    </x:row>
    <x:row r="2001" spans="1:27">
      <x:c r="B2001" s="0" t="s">
        <x:v>123</x:v>
      </x:c>
      <x:c r="C2001" s="0" t="s">
        <x:v>30</x:v>
      </x:c>
      <x:c r="D2001" s="48" t="s">
        <x:v>124</x:v>
      </x:c>
      <x:c r="E2001" s="43" t="n">
        <x:v>0.0154</x:v>
      </x:c>
      <x:c r="G2001" s="0" t="s">
        <x:v>131</x:v>
      </x:c>
      <x:c r="H2001" s="44" t="n">
        <x:v>96.67968</x:v>
      </x:c>
      <x:c r="I2001" s="0" t="s">
        <x:v>132</x:v>
      </x:c>
      <x:c r="J2001" s="45">
        <x:f>ROUND(E2001* H2001,5)</x:f>
      </x:c>
      <x:c r="K2001" s="46" t="s"/>
    </x:row>
    <x:row r="2002" spans="1:27">
      <x:c r="D2002" s="47" t="s">
        <x:v>722</x:v>
      </x:c>
      <x:c r="E2002" s="46" t="s"/>
      <x:c r="H2002" s="46" t="s"/>
      <x:c r="K2002" s="44">
        <x:f>SUM(J2001:J2001)</x:f>
      </x:c>
    </x:row>
    <x:row r="2003" spans="1:27">
      <x:c r="E2003" s="46" t="s"/>
      <x:c r="H2003" s="46" t="s"/>
      <x:c r="K2003" s="46" t="s"/>
    </x:row>
    <x:row r="2004" spans="1:27">
      <x:c r="D2004" s="47" t="s">
        <x:v>150</x:v>
      </x:c>
      <x:c r="E2004" s="46" t="s"/>
      <x:c r="H2004" s="46" t="n">
        <x:v>1.5</x:v>
      </x:c>
      <x:c r="I2004" s="0" t="s">
        <x:v>151</x:v>
      </x:c>
      <x:c r="J2004" s="0">
        <x:f>ROUND(H2004/100*K1994,5)</x:f>
      </x:c>
      <x:c r="K2004" s="46" t="s"/>
    </x:row>
    <x:row r="2005" spans="1:27">
      <x:c r="D2005" s="47" t="s">
        <x:v>149</x:v>
      </x:c>
      <x:c r="E2005" s="46" t="s"/>
      <x:c r="H2005" s="46" t="s"/>
      <x:c r="K2005" s="49">
        <x:f>SUM(J1990:J2004)</x:f>
      </x:c>
    </x:row>
    <x:row r="2006" spans="1:27">
      <x:c r="D2006" s="47" t="s">
        <x:v>199</x:v>
      </x:c>
      <x:c r="E2006" s="46" t="s"/>
      <x:c r="H2006" s="46" t="n">
        <x:v>17.5</x:v>
      </x:c>
      <x:c r="I2006" s="0" t="s">
        <x:v>151</x:v>
      </x:c>
      <x:c r="K2006" s="44">
        <x:f>ROUND(H2006/100*K2005,5)</x:f>
      </x:c>
    </x:row>
    <x:row r="2007" spans="1:27">
      <x:c r="D2007" s="47" t="s">
        <x:v>152</x:v>
      </x:c>
      <x:c r="E2007" s="46" t="s"/>
      <x:c r="H2007" s="46" t="s"/>
      <x:c r="K2007" s="49">
        <x:f>SUM(K2005:K2006)</x:f>
      </x:c>
    </x:row>
    <x:row r="2009" spans="1:27" customFormat="1" ht="45" customHeight="1">
      <x:c r="A2009" s="36" t="s"/>
      <x:c r="B2009" s="36" t="s">
        <x:v>830</x:v>
      </x:c>
      <x:c r="C2009" s="37" t="s">
        <x:v>16</x:v>
      </x:c>
      <x:c r="D2009" s="38" t="s">
        <x:v>831</x:v>
      </x:c>
      <x:c r="E2009" s="37" t="s"/>
      <x:c r="F2009" s="37" t="s"/>
      <x:c r="G2009" s="37" t="s"/>
      <x:c r="H2009" s="39" t="s">
        <x:v>125</x:v>
      </x:c>
      <x:c r="I2009" s="40" t="n">
        <x:v>1</x:v>
      </x:c>
      <x:c r="J2009" s="41" t="s"/>
      <x:c r="K2009" s="42">
        <x:f>ROUND(K2021,2)</x:f>
      </x:c>
      <x:c r="L2009" s="37" t="s"/>
      <x:c r="M2009" s="37" t="s"/>
      <x:c r="N2009" s="37" t="s"/>
      <x:c r="O2009" s="37" t="s"/>
      <x:c r="P2009" s="37" t="s"/>
      <x:c r="Q2009" s="37" t="s"/>
      <x:c r="R2009" s="37" t="s"/>
      <x:c r="S2009" s="37" t="s"/>
      <x:c r="T2009" s="37" t="s"/>
      <x:c r="U2009" s="37" t="s"/>
      <x:c r="V2009" s="37" t="s"/>
      <x:c r="W2009" s="37" t="s"/>
      <x:c r="X2009" s="37" t="s"/>
      <x:c r="Y2009" s="37" t="s"/>
      <x:c r="Z2009" s="37" t="s"/>
      <x:c r="AA2009" s="37" t="s"/>
    </x:row>
    <x:row r="2010" spans="1:27">
      <x:c r="B2010" s="14" t="s">
        <x:v>126</x:v>
      </x:c>
    </x:row>
    <x:row r="2011" spans="1:27">
      <x:c r="B2011" s="0" t="s">
        <x:v>171</x:v>
      </x:c>
      <x:c r="C2011" s="0" t="s">
        <x:v>128</x:v>
      </x:c>
      <x:c r="D2011" s="0" t="s">
        <x:v>172</x:v>
      </x:c>
      <x:c r="E2011" s="43" t="n">
        <x:v>0.065</x:v>
      </x:c>
      <x:c r="F2011" s="0" t="s">
        <x:v>130</x:v>
      </x:c>
      <x:c r="G2011" s="0" t="s">
        <x:v>131</x:v>
      </x:c>
      <x:c r="H2011" s="44" t="n">
        <x:v>23.17</x:v>
      </x:c>
      <x:c r="I2011" s="0" t="s">
        <x:v>132</x:v>
      </x:c>
      <x:c r="J2011" s="45">
        <x:f>ROUND(E2011/I2009* H2011,5)</x:f>
      </x:c>
      <x:c r="K2011" s="46" t="s"/>
    </x:row>
    <x:row r="2012" spans="1:27">
      <x:c r="B2012" s="0" t="s">
        <x:v>832</x:v>
      </x:c>
      <x:c r="C2012" s="0" t="s">
        <x:v>128</x:v>
      </x:c>
      <x:c r="D2012" s="0" t="s">
        <x:v>833</x:v>
      </x:c>
      <x:c r="E2012" s="43" t="n">
        <x:v>0.13</x:v>
      </x:c>
      <x:c r="F2012" s="0" t="s">
        <x:v>130</x:v>
      </x:c>
      <x:c r="G2012" s="0" t="s">
        <x:v>131</x:v>
      </x:c>
      <x:c r="H2012" s="44" t="n">
        <x:v>27.76</x:v>
      </x:c>
      <x:c r="I2012" s="0" t="s">
        <x:v>132</x:v>
      </x:c>
      <x:c r="J2012" s="45">
        <x:f>ROUND(E2012/I2009* H2012,5)</x:f>
      </x:c>
      <x:c r="K2012" s="46" t="s"/>
    </x:row>
    <x:row r="2013" spans="1:27">
      <x:c r="D2013" s="47" t="s">
        <x:v>133</x:v>
      </x:c>
      <x:c r="E2013" s="46" t="s"/>
      <x:c r="H2013" s="46" t="s"/>
      <x:c r="K2013" s="44">
        <x:f>SUM(J2011:J2012)</x:f>
      </x:c>
    </x:row>
    <x:row r="2014" spans="1:27">
      <x:c r="B2014" s="14" t="s">
        <x:v>122</x:v>
      </x:c>
      <x:c r="E2014" s="46" t="s"/>
      <x:c r="H2014" s="46" t="s"/>
      <x:c r="K2014" s="46" t="s"/>
    </x:row>
    <x:row r="2015" spans="1:27">
      <x:c r="B2015" s="0" t="s">
        <x:v>169</x:v>
      </x:c>
      <x:c r="C2015" s="0" t="s">
        <x:v>30</x:v>
      </x:c>
      <x:c r="D2015" s="48" t="s">
        <x:v>170</x:v>
      </x:c>
      <x:c r="E2015" s="43" t="n">
        <x:v>0.0123</x:v>
      </x:c>
      <x:c r="G2015" s="0" t="s">
        <x:v>131</x:v>
      </x:c>
      <x:c r="H2015" s="44" t="n">
        <x:v>144.4517</x:v>
      </x:c>
      <x:c r="I2015" s="0" t="s">
        <x:v>132</x:v>
      </x:c>
      <x:c r="J2015" s="45">
        <x:f>ROUND(E2015* H2015,5)</x:f>
      </x:c>
      <x:c r="K2015" s="46" t="s"/>
    </x:row>
    <x:row r="2016" spans="1:27">
      <x:c r="D2016" s="47" t="s">
        <x:v>722</x:v>
      </x:c>
      <x:c r="E2016" s="46" t="s"/>
      <x:c r="H2016" s="46" t="s"/>
      <x:c r="K2016" s="44">
        <x:f>SUM(J2015:J2015)</x:f>
      </x:c>
    </x:row>
    <x:row r="2017" spans="1:27">
      <x:c r="E2017" s="46" t="s"/>
      <x:c r="H2017" s="46" t="s"/>
      <x:c r="K2017" s="46" t="s"/>
    </x:row>
    <x:row r="2018" spans="1:27">
      <x:c r="D2018" s="47" t="s">
        <x:v>150</x:v>
      </x:c>
      <x:c r="E2018" s="46" t="s"/>
      <x:c r="H2018" s="46" t="n">
        <x:v>2.5</x:v>
      </x:c>
      <x:c r="I2018" s="0" t="s">
        <x:v>151</x:v>
      </x:c>
      <x:c r="J2018" s="0">
        <x:f>ROUND(H2018/100*K2013,5)</x:f>
      </x:c>
      <x:c r="K2018" s="46" t="s"/>
    </x:row>
    <x:row r="2019" spans="1:27">
      <x:c r="D2019" s="47" t="s">
        <x:v>149</x:v>
      </x:c>
      <x:c r="E2019" s="46" t="s"/>
      <x:c r="H2019" s="46" t="s"/>
      <x:c r="K2019" s="49">
        <x:f>SUM(J2010:J2018)</x:f>
      </x:c>
    </x:row>
    <x:row r="2020" spans="1:27">
      <x:c r="D2020" s="47" t="s">
        <x:v>199</x:v>
      </x:c>
      <x:c r="E2020" s="46" t="s"/>
      <x:c r="H2020" s="46" t="n">
        <x:v>17.5</x:v>
      </x:c>
      <x:c r="I2020" s="0" t="s">
        <x:v>151</x:v>
      </x:c>
      <x:c r="K2020" s="44">
        <x:f>ROUND(H2020/100*K2019,5)</x:f>
      </x:c>
    </x:row>
    <x:row r="2021" spans="1:27">
      <x:c r="D2021" s="47" t="s">
        <x:v>152</x:v>
      </x:c>
      <x:c r="E2021" s="46" t="s"/>
      <x:c r="H2021" s="46" t="s"/>
      <x:c r="K2021" s="49">
        <x:f>SUM(K2019:K2020)</x:f>
      </x:c>
    </x:row>
    <x:row r="2023" spans="1:27" customFormat="1" ht="45" customHeight="1">
      <x:c r="A2023" s="36" t="s"/>
      <x:c r="B2023" s="36" t="s">
        <x:v>834</x:v>
      </x:c>
      <x:c r="C2023" s="37" t="s">
        <x:v>16</x:v>
      </x:c>
      <x:c r="D2023" s="38" t="s">
        <x:v>835</x:v>
      </x:c>
      <x:c r="E2023" s="37" t="s"/>
      <x:c r="F2023" s="37" t="s"/>
      <x:c r="G2023" s="37" t="s"/>
      <x:c r="H2023" s="39" t="s">
        <x:v>125</x:v>
      </x:c>
      <x:c r="I2023" s="40" t="n">
        <x:v>1</x:v>
      </x:c>
      <x:c r="J2023" s="41" t="s"/>
      <x:c r="K2023" s="42">
        <x:f>ROUND(K2037,2)</x:f>
      </x:c>
      <x:c r="L2023" s="37" t="s"/>
      <x:c r="M2023" s="37" t="s"/>
      <x:c r="N2023" s="37" t="s"/>
      <x:c r="O2023" s="37" t="s"/>
      <x:c r="P2023" s="37" t="s"/>
      <x:c r="Q2023" s="37" t="s"/>
      <x:c r="R2023" s="37" t="s"/>
      <x:c r="S2023" s="37" t="s"/>
      <x:c r="T2023" s="37" t="s"/>
      <x:c r="U2023" s="37" t="s"/>
      <x:c r="V2023" s="37" t="s"/>
      <x:c r="W2023" s="37" t="s"/>
      <x:c r="X2023" s="37" t="s"/>
      <x:c r="Y2023" s="37" t="s"/>
      <x:c r="Z2023" s="37" t="s"/>
      <x:c r="AA2023" s="37" t="s"/>
    </x:row>
    <x:row r="2024" spans="1:27">
      <x:c r="B2024" s="14" t="s">
        <x:v>126</x:v>
      </x:c>
    </x:row>
    <x:row r="2025" spans="1:27">
      <x:c r="B2025" s="0" t="s">
        <x:v>785</x:v>
      </x:c>
      <x:c r="C2025" s="0" t="s">
        <x:v>128</x:v>
      </x:c>
      <x:c r="D2025" s="0" t="s">
        <x:v>786</x:v>
      </x:c>
      <x:c r="E2025" s="43" t="n">
        <x:v>0.45</x:v>
      </x:c>
      <x:c r="F2025" s="0" t="s">
        <x:v>130</x:v>
      </x:c>
      <x:c r="G2025" s="0" t="s">
        <x:v>131</x:v>
      </x:c>
      <x:c r="H2025" s="44" t="n">
        <x:v>27.76</x:v>
      </x:c>
      <x:c r="I2025" s="0" t="s">
        <x:v>132</x:v>
      </x:c>
      <x:c r="J2025" s="45">
        <x:f>ROUND(E2025/I2023* H2025,5)</x:f>
      </x:c>
      <x:c r="K2025" s="46" t="s"/>
    </x:row>
    <x:row r="2026" spans="1:27">
      <x:c r="B2026" s="0" t="s">
        <x:v>631</x:v>
      </x:c>
      <x:c r="C2026" s="0" t="s">
        <x:v>128</x:v>
      </x:c>
      <x:c r="D2026" s="0" t="s">
        <x:v>215</x:v>
      </x:c>
      <x:c r="E2026" s="43" t="n">
        <x:v>0.15</x:v>
      </x:c>
      <x:c r="F2026" s="0" t="s">
        <x:v>130</x:v>
      </x:c>
      <x:c r="G2026" s="0" t="s">
        <x:v>131</x:v>
      </x:c>
      <x:c r="H2026" s="44" t="n">
        <x:v>23.17</x:v>
      </x:c>
      <x:c r="I2026" s="0" t="s">
        <x:v>132</x:v>
      </x:c>
      <x:c r="J2026" s="45">
        <x:f>ROUND(E2026/I2023* H2026,5)</x:f>
      </x:c>
      <x:c r="K2026" s="46" t="s"/>
    </x:row>
    <x:row r="2027" spans="1:27">
      <x:c r="D2027" s="47" t="s">
        <x:v>133</x:v>
      </x:c>
      <x:c r="E2027" s="46" t="s"/>
      <x:c r="H2027" s="46" t="s"/>
      <x:c r="K2027" s="44">
        <x:f>SUM(J2025:J2026)</x:f>
      </x:c>
    </x:row>
    <x:row r="2028" spans="1:27">
      <x:c r="B2028" s="14" t="s">
        <x:v>138</x:v>
      </x:c>
      <x:c r="E2028" s="46" t="s"/>
      <x:c r="H2028" s="46" t="s"/>
      <x:c r="K2028" s="46" t="s"/>
    </x:row>
    <x:row r="2029" spans="1:27">
      <x:c r="B2029" s="0" t="s">
        <x:v>836</x:v>
      </x:c>
      <x:c r="C2029" s="0" t="s">
        <x:v>43</x:v>
      </x:c>
      <x:c r="D2029" s="48" t="s">
        <x:v>837</x:v>
      </x:c>
      <x:c r="E2029" s="43" t="n">
        <x:v>0.51</x:v>
      </x:c>
      <x:c r="G2029" s="0" t="s">
        <x:v>131</x:v>
      </x:c>
      <x:c r="H2029" s="44" t="n">
        <x:v>0.38</x:v>
      </x:c>
      <x:c r="I2029" s="0" t="s">
        <x:v>132</x:v>
      </x:c>
      <x:c r="J2029" s="45">
        <x:f>ROUND(E2029* H2029,5)</x:f>
      </x:c>
      <x:c r="K2029" s="46" t="s"/>
    </x:row>
    <x:row r="2030" spans="1:27">
      <x:c r="B2030" s="0" t="s">
        <x:v>838</x:v>
      </x:c>
      <x:c r="C2030" s="0" t="s">
        <x:v>16</x:v>
      </x:c>
      <x:c r="D2030" s="48" t="s">
        <x:v>839</x:v>
      </x:c>
      <x:c r="E2030" s="43" t="n">
        <x:v>1.1</x:v>
      </x:c>
      <x:c r="G2030" s="0" t="s">
        <x:v>131</x:v>
      </x:c>
      <x:c r="H2030" s="44" t="n">
        <x:v>8.86</x:v>
      </x:c>
      <x:c r="I2030" s="0" t="s">
        <x:v>132</x:v>
      </x:c>
      <x:c r="J2030" s="45">
        <x:f>ROUND(E2030* H2030,5)</x:f>
      </x:c>
      <x:c r="K2030" s="46" t="s"/>
    </x:row>
    <x:row r="2031" spans="1:27">
      <x:c r="B2031" s="0" t="s">
        <x:v>840</x:v>
      </x:c>
      <x:c r="C2031" s="0" t="s">
        <x:v>43</x:v>
      </x:c>
      <x:c r="D2031" s="48" t="s">
        <x:v>841</x:v>
      </x:c>
      <x:c r="E2031" s="43" t="n">
        <x:v>4.9028</x:v>
      </x:c>
      <x:c r="G2031" s="0" t="s">
        <x:v>131</x:v>
      </x:c>
      <x:c r="H2031" s="44" t="n">
        <x:v>0.35</x:v>
      </x:c>
      <x:c r="I2031" s="0" t="s">
        <x:v>132</x:v>
      </x:c>
      <x:c r="J2031" s="45">
        <x:f>ROUND(E2031* H2031,5)</x:f>
      </x:c>
      <x:c r="K2031" s="46" t="s"/>
    </x:row>
    <x:row r="2032" spans="1:27">
      <x:c r="D2032" s="47" t="s">
        <x:v>148</x:v>
      </x:c>
      <x:c r="E2032" s="46" t="s"/>
      <x:c r="H2032" s="46" t="s"/>
      <x:c r="K2032" s="44">
        <x:f>SUM(J2029:J2031)</x:f>
      </x:c>
    </x:row>
    <x:row r="2033" spans="1:27">
      <x:c r="E2033" s="46" t="s"/>
      <x:c r="H2033" s="46" t="s"/>
      <x:c r="K2033" s="46" t="s"/>
    </x:row>
    <x:row r="2034" spans="1:27">
      <x:c r="D2034" s="47" t="s">
        <x:v>150</x:v>
      </x:c>
      <x:c r="E2034" s="46" t="s"/>
      <x:c r="H2034" s="46" t="n">
        <x:v>2.5</x:v>
      </x:c>
      <x:c r="I2034" s="0" t="s">
        <x:v>151</x:v>
      </x:c>
      <x:c r="J2034" s="0">
        <x:f>ROUND(H2034/100*K2027,5)</x:f>
      </x:c>
      <x:c r="K2034" s="46" t="s"/>
    </x:row>
    <x:row r="2035" spans="1:27">
      <x:c r="D2035" s="47" t="s">
        <x:v>149</x:v>
      </x:c>
      <x:c r="E2035" s="46" t="s"/>
      <x:c r="H2035" s="46" t="s"/>
      <x:c r="K2035" s="49">
        <x:f>SUM(J2024:J2034)</x:f>
      </x:c>
    </x:row>
    <x:row r="2036" spans="1:27">
      <x:c r="D2036" s="47" t="s">
        <x:v>199</x:v>
      </x:c>
      <x:c r="E2036" s="46" t="s"/>
      <x:c r="H2036" s="46" t="n">
        <x:v>17.5</x:v>
      </x:c>
      <x:c r="I2036" s="0" t="s">
        <x:v>151</x:v>
      </x:c>
      <x:c r="K2036" s="44">
        <x:f>ROUND(H2036/100*K2035,5)</x:f>
      </x:c>
    </x:row>
    <x:row r="2037" spans="1:27">
      <x:c r="D2037" s="47" t="s">
        <x:v>152</x:v>
      </x:c>
      <x:c r="E2037" s="46" t="s"/>
      <x:c r="H2037" s="46" t="s"/>
      <x:c r="K2037" s="49">
        <x:f>SUM(K2035:K2036)</x:f>
      </x:c>
    </x:row>
    <x:row r="2039" spans="1:27" customFormat="1" ht="45" customHeight="1">
      <x:c r="A2039" s="36" t="s"/>
      <x:c r="B2039" s="36" t="s">
        <x:v>842</x:v>
      </x:c>
      <x:c r="C2039" s="37" t="s">
        <x:v>16</x:v>
      </x:c>
      <x:c r="D2039" s="38" t="s">
        <x:v>843</x:v>
      </x:c>
      <x:c r="E2039" s="37" t="s"/>
      <x:c r="F2039" s="37" t="s"/>
      <x:c r="G2039" s="37" t="s"/>
      <x:c r="H2039" s="39" t="s">
        <x:v>125</x:v>
      </x:c>
      <x:c r="I2039" s="40" t="n">
        <x:v>1</x:v>
      </x:c>
      <x:c r="J2039" s="41" t="s"/>
      <x:c r="K2039" s="42">
        <x:f>ROUND(K2052,2)</x:f>
      </x:c>
      <x:c r="L2039" s="37" t="s"/>
      <x:c r="M2039" s="37" t="s"/>
      <x:c r="N2039" s="37" t="s"/>
      <x:c r="O2039" s="37" t="s"/>
      <x:c r="P2039" s="37" t="s"/>
      <x:c r="Q2039" s="37" t="s"/>
      <x:c r="R2039" s="37" t="s"/>
      <x:c r="S2039" s="37" t="s"/>
      <x:c r="T2039" s="37" t="s"/>
      <x:c r="U2039" s="37" t="s"/>
      <x:c r="V2039" s="37" t="s"/>
      <x:c r="W2039" s="37" t="s"/>
      <x:c r="X2039" s="37" t="s"/>
      <x:c r="Y2039" s="37" t="s"/>
      <x:c r="Z2039" s="37" t="s"/>
      <x:c r="AA2039" s="37" t="s"/>
    </x:row>
    <x:row r="2040" spans="1:27">
      <x:c r="B2040" s="14" t="s">
        <x:v>126</x:v>
      </x:c>
    </x:row>
    <x:row r="2041" spans="1:27">
      <x:c r="B2041" s="0" t="s">
        <x:v>631</x:v>
      </x:c>
      <x:c r="C2041" s="0" t="s">
        <x:v>128</x:v>
      </x:c>
      <x:c r="D2041" s="0" t="s">
        <x:v>215</x:v>
      </x:c>
      <x:c r="E2041" s="43" t="n">
        <x:v>0.15</x:v>
      </x:c>
      <x:c r="F2041" s="0" t="s">
        <x:v>130</x:v>
      </x:c>
      <x:c r="G2041" s="0" t="s">
        <x:v>131</x:v>
      </x:c>
      <x:c r="H2041" s="44" t="n">
        <x:v>23.17</x:v>
      </x:c>
      <x:c r="I2041" s="0" t="s">
        <x:v>132</x:v>
      </x:c>
      <x:c r="J2041" s="45">
        <x:f>ROUND(E2041/I2039* H2041,5)</x:f>
      </x:c>
      <x:c r="K2041" s="46" t="s"/>
    </x:row>
    <x:row r="2042" spans="1:27">
      <x:c r="B2042" s="0" t="s">
        <x:v>785</x:v>
      </x:c>
      <x:c r="C2042" s="0" t="s">
        <x:v>128</x:v>
      </x:c>
      <x:c r="D2042" s="0" t="s">
        <x:v>786</x:v>
      </x:c>
      <x:c r="E2042" s="43" t="n">
        <x:v>0.45</x:v>
      </x:c>
      <x:c r="F2042" s="0" t="s">
        <x:v>130</x:v>
      </x:c>
      <x:c r="G2042" s="0" t="s">
        <x:v>131</x:v>
      </x:c>
      <x:c r="H2042" s="44" t="n">
        <x:v>27.76</x:v>
      </x:c>
      <x:c r="I2042" s="0" t="s">
        <x:v>132</x:v>
      </x:c>
      <x:c r="J2042" s="45">
        <x:f>ROUND(E2042/I2039* H2042,5)</x:f>
      </x:c>
      <x:c r="K2042" s="46" t="s"/>
    </x:row>
    <x:row r="2043" spans="1:27">
      <x:c r="D2043" s="47" t="s">
        <x:v>133</x:v>
      </x:c>
      <x:c r="E2043" s="46" t="s"/>
      <x:c r="H2043" s="46" t="s"/>
      <x:c r="K2043" s="44">
        <x:f>SUM(J2041:J2042)</x:f>
      </x:c>
    </x:row>
    <x:row r="2044" spans="1:27">
      <x:c r="B2044" s="14" t="s">
        <x:v>138</x:v>
      </x:c>
      <x:c r="E2044" s="46" t="s"/>
      <x:c r="H2044" s="46" t="s"/>
      <x:c r="K2044" s="46" t="s"/>
    </x:row>
    <x:row r="2045" spans="1:27">
      <x:c r="B2045" s="0" t="s">
        <x:v>840</x:v>
      </x:c>
      <x:c r="C2045" s="0" t="s">
        <x:v>43</x:v>
      </x:c>
      <x:c r="D2045" s="48" t="s">
        <x:v>841</x:v>
      </x:c>
      <x:c r="E2045" s="43" t="n">
        <x:v>4.9028</x:v>
      </x:c>
      <x:c r="G2045" s="0" t="s">
        <x:v>131</x:v>
      </x:c>
      <x:c r="H2045" s="44" t="n">
        <x:v>0.35</x:v>
      </x:c>
      <x:c r="I2045" s="0" t="s">
        <x:v>132</x:v>
      </x:c>
      <x:c r="J2045" s="45">
        <x:f>ROUND(E2045* H2045,5)</x:f>
      </x:c>
      <x:c r="K2045" s="46" t="s"/>
    </x:row>
    <x:row r="2046" spans="1:27">
      <x:c r="B2046" s="0" t="s">
        <x:v>836</x:v>
      </x:c>
      <x:c r="C2046" s="0" t="s">
        <x:v>43</x:v>
      </x:c>
      <x:c r="D2046" s="48" t="s">
        <x:v>837</x:v>
      </x:c>
      <x:c r="E2046" s="43" t="n">
        <x:v>0.51</x:v>
      </x:c>
      <x:c r="G2046" s="0" t="s">
        <x:v>131</x:v>
      </x:c>
      <x:c r="H2046" s="44" t="n">
        <x:v>0.38</x:v>
      </x:c>
      <x:c r="I2046" s="0" t="s">
        <x:v>132</x:v>
      </x:c>
      <x:c r="J2046" s="45">
        <x:f>ROUND(E2046* H2046,5)</x:f>
      </x:c>
      <x:c r="K2046" s="46" t="s"/>
    </x:row>
    <x:row r="2047" spans="1:27">
      <x:c r="D2047" s="47" t="s">
        <x:v>148</x:v>
      </x:c>
      <x:c r="E2047" s="46" t="s"/>
      <x:c r="H2047" s="46" t="s"/>
      <x:c r="K2047" s="44">
        <x:f>SUM(J2045:J2046)</x:f>
      </x:c>
    </x:row>
    <x:row r="2048" spans="1:27">
      <x:c r="E2048" s="46" t="s"/>
      <x:c r="H2048" s="46" t="s"/>
      <x:c r="K2048" s="46" t="s"/>
    </x:row>
    <x:row r="2049" spans="1:27">
      <x:c r="D2049" s="47" t="s">
        <x:v>150</x:v>
      </x:c>
      <x:c r="E2049" s="46" t="s"/>
      <x:c r="H2049" s="46" t="n">
        <x:v>2.5</x:v>
      </x:c>
      <x:c r="I2049" s="0" t="s">
        <x:v>151</x:v>
      </x:c>
      <x:c r="J2049" s="0">
        <x:f>ROUND(H2049/100*K2043,5)</x:f>
      </x:c>
      <x:c r="K2049" s="46" t="s"/>
    </x:row>
    <x:row r="2050" spans="1:27">
      <x:c r="D2050" s="47" t="s">
        <x:v>149</x:v>
      </x:c>
      <x:c r="E2050" s="46" t="s"/>
      <x:c r="H2050" s="46" t="s"/>
      <x:c r="K2050" s="49">
        <x:f>SUM(J2040:J2049)</x:f>
      </x:c>
    </x:row>
    <x:row r="2051" spans="1:27">
      <x:c r="D2051" s="47" t="s">
        <x:v>199</x:v>
      </x:c>
      <x:c r="E2051" s="46" t="s"/>
      <x:c r="H2051" s="46" t="n">
        <x:v>17.5</x:v>
      </x:c>
      <x:c r="I2051" s="0" t="s">
        <x:v>151</x:v>
      </x:c>
      <x:c r="K2051" s="44">
        <x:f>ROUND(H2051/100*K2050,5)</x:f>
      </x:c>
    </x:row>
    <x:row r="2052" spans="1:27">
      <x:c r="D2052" s="47" t="s">
        <x:v>152</x:v>
      </x:c>
      <x:c r="E2052" s="46" t="s"/>
      <x:c r="H2052" s="46" t="s"/>
      <x:c r="K2052" s="49">
        <x:f>SUM(K2050:K2051)</x:f>
      </x:c>
    </x:row>
    <x:row r="2054" spans="1:27" customFormat="1" ht="45" customHeight="1">
      <x:c r="A2054" s="36" t="s"/>
      <x:c r="B2054" s="36" t="s">
        <x:v>844</x:v>
      </x:c>
      <x:c r="C2054" s="37" t="s">
        <x:v>16</x:v>
      </x:c>
      <x:c r="D2054" s="38" t="s">
        <x:v>845</x:v>
      </x:c>
      <x:c r="E2054" s="37" t="s"/>
      <x:c r="F2054" s="37" t="s"/>
      <x:c r="G2054" s="37" t="s"/>
      <x:c r="H2054" s="39" t="s">
        <x:v>125</x:v>
      </x:c>
      <x:c r="I2054" s="40" t="n">
        <x:v>1</x:v>
      </x:c>
      <x:c r="J2054" s="41" t="s"/>
      <x:c r="K2054" s="42">
        <x:f>ROUND(K2070,2)</x:f>
      </x:c>
      <x:c r="L2054" s="37" t="s"/>
      <x:c r="M2054" s="37" t="s"/>
      <x:c r="N2054" s="37" t="s"/>
      <x:c r="O2054" s="37" t="s"/>
      <x:c r="P2054" s="37" t="s"/>
      <x:c r="Q2054" s="37" t="s"/>
      <x:c r="R2054" s="37" t="s"/>
      <x:c r="S2054" s="37" t="s"/>
      <x:c r="T2054" s="37" t="s"/>
      <x:c r="U2054" s="37" t="s"/>
      <x:c r="V2054" s="37" t="s"/>
      <x:c r="W2054" s="37" t="s"/>
      <x:c r="X2054" s="37" t="s"/>
      <x:c r="Y2054" s="37" t="s"/>
      <x:c r="Z2054" s="37" t="s"/>
      <x:c r="AA2054" s="37" t="s"/>
    </x:row>
    <x:row r="2055" spans="1:27">
      <x:c r="B2055" s="14" t="s">
        <x:v>126</x:v>
      </x:c>
    </x:row>
    <x:row r="2056" spans="1:27">
      <x:c r="B2056" s="0" t="s">
        <x:v>801</x:v>
      </x:c>
      <x:c r="C2056" s="0" t="s">
        <x:v>128</x:v>
      </x:c>
      <x:c r="D2056" s="0" t="s">
        <x:v>802</x:v>
      </x:c>
      <x:c r="E2056" s="43" t="n">
        <x:v>0.4</x:v>
      </x:c>
      <x:c r="F2056" s="0" t="s">
        <x:v>130</x:v>
      </x:c>
      <x:c r="G2056" s="0" t="s">
        <x:v>131</x:v>
      </x:c>
      <x:c r="H2056" s="44" t="n">
        <x:v>24.65</x:v>
      </x:c>
      <x:c r="I2056" s="0" t="s">
        <x:v>132</x:v>
      </x:c>
      <x:c r="J2056" s="45">
        <x:f>ROUND(E2056/I2054* H2056,5)</x:f>
      </x:c>
      <x:c r="K2056" s="46" t="s"/>
    </x:row>
    <x:row r="2057" spans="1:27">
      <x:c r="B2057" s="0" t="s">
        <x:v>785</x:v>
      </x:c>
      <x:c r="C2057" s="0" t="s">
        <x:v>128</x:v>
      </x:c>
      <x:c r="D2057" s="0" t="s">
        <x:v>786</x:v>
      </x:c>
      <x:c r="E2057" s="43" t="n">
        <x:v>0.4</x:v>
      </x:c>
      <x:c r="F2057" s="0" t="s">
        <x:v>130</x:v>
      </x:c>
      <x:c r="G2057" s="0" t="s">
        <x:v>131</x:v>
      </x:c>
      <x:c r="H2057" s="44" t="n">
        <x:v>27.76</x:v>
      </x:c>
      <x:c r="I2057" s="0" t="s">
        <x:v>132</x:v>
      </x:c>
      <x:c r="J2057" s="45">
        <x:f>ROUND(E2057/I2054* H2057,5)</x:f>
      </x:c>
      <x:c r="K2057" s="46" t="s"/>
    </x:row>
    <x:row r="2058" spans="1:27">
      <x:c r="D2058" s="47" t="s">
        <x:v>133</x:v>
      </x:c>
      <x:c r="E2058" s="46" t="s"/>
      <x:c r="H2058" s="46" t="s"/>
      <x:c r="K2058" s="44">
        <x:f>SUM(J2056:J2057)</x:f>
      </x:c>
    </x:row>
    <x:row r="2059" spans="1:27">
      <x:c r="B2059" s="14" t="s">
        <x:v>138</x:v>
      </x:c>
      <x:c r="E2059" s="46" t="s"/>
      <x:c r="H2059" s="46" t="s"/>
      <x:c r="K2059" s="46" t="s"/>
    </x:row>
    <x:row r="2060" spans="1:27">
      <x:c r="B2060" s="0" t="s">
        <x:v>807</x:v>
      </x:c>
      <x:c r="C2060" s="0" t="s">
        <x:v>43</x:v>
      </x:c>
      <x:c r="D2060" s="48" t="s">
        <x:v>808</x:v>
      </x:c>
      <x:c r="E2060" s="43" t="n">
        <x:v>0.4725</x:v>
      </x:c>
      <x:c r="G2060" s="0" t="s">
        <x:v>131</x:v>
      </x:c>
      <x:c r="H2060" s="44" t="n">
        <x:v>1.47</x:v>
      </x:c>
      <x:c r="I2060" s="0" t="s">
        <x:v>132</x:v>
      </x:c>
      <x:c r="J2060" s="45">
        <x:f>ROUND(E2060* H2060,5)</x:f>
      </x:c>
      <x:c r="K2060" s="46" t="s"/>
    </x:row>
    <x:row r="2061" spans="1:27">
      <x:c r="B2061" s="0" t="s">
        <x:v>846</x:v>
      </x:c>
      <x:c r="C2061" s="0" t="s">
        <x:v>16</x:v>
      </x:c>
      <x:c r="D2061" s="48" t="s">
        <x:v>847</x:v>
      </x:c>
      <x:c r="E2061" s="43" t="n">
        <x:v>1.03</x:v>
      </x:c>
      <x:c r="G2061" s="0" t="s">
        <x:v>131</x:v>
      </x:c>
      <x:c r="H2061" s="44" t="n">
        <x:v>6.33</x:v>
      </x:c>
      <x:c r="I2061" s="0" t="s">
        <x:v>132</x:v>
      </x:c>
      <x:c r="J2061" s="45">
        <x:f>ROUND(E2061* H2061,5)</x:f>
      </x:c>
      <x:c r="K2061" s="46" t="s"/>
    </x:row>
    <x:row r="2062" spans="1:27">
      <x:c r="B2062" s="0" t="s">
        <x:v>805</x:v>
      </x:c>
      <x:c r="C2062" s="0" t="s">
        <x:v>54</x:v>
      </x:c>
      <x:c r="D2062" s="48" t="s">
        <x:v>806</x:v>
      </x:c>
      <x:c r="E2062" s="43" t="n">
        <x:v>1.89</x:v>
      </x:c>
      <x:c r="G2062" s="0" t="s">
        <x:v>131</x:v>
      </x:c>
      <x:c r="H2062" s="44" t="n">
        <x:v>0.04</x:v>
      </x:c>
      <x:c r="I2062" s="0" t="s">
        <x:v>132</x:v>
      </x:c>
      <x:c r="J2062" s="45">
        <x:f>ROUND(E2062* H2062,5)</x:f>
      </x:c>
      <x:c r="K2062" s="46" t="s"/>
    </x:row>
    <x:row r="2063" spans="1:27">
      <x:c r="B2063" s="0" t="s">
        <x:v>817</x:v>
      </x:c>
      <x:c r="C2063" s="0" t="s">
        <x:v>736</x:v>
      </x:c>
      <x:c r="D2063" s="48" t="s">
        <x:v>818</x:v>
      </x:c>
      <x:c r="E2063" s="43" t="n">
        <x:v>0.18</x:v>
      </x:c>
      <x:c r="G2063" s="0" t="s">
        <x:v>131</x:v>
      </x:c>
      <x:c r="H2063" s="44" t="n">
        <x:v>11.09</x:v>
      </x:c>
      <x:c r="I2063" s="0" t="s">
        <x:v>132</x:v>
      </x:c>
      <x:c r="J2063" s="45">
        <x:f>ROUND(E2063* H2063,5)</x:f>
      </x:c>
      <x:c r="K2063" s="46" t="s"/>
    </x:row>
    <x:row r="2064" spans="1:27">
      <x:c r="B2064" s="0" t="s">
        <x:v>848</x:v>
      </x:c>
      <x:c r="C2064" s="0" t="s">
        <x:v>16</x:v>
      </x:c>
      <x:c r="D2064" s="48" t="s">
        <x:v>849</x:v>
      </x:c>
      <x:c r="E2064" s="43" t="n">
        <x:v>1</x:v>
      </x:c>
      <x:c r="G2064" s="0" t="s">
        <x:v>131</x:v>
      </x:c>
      <x:c r="H2064" s="44" t="n">
        <x:v>5.27</x:v>
      </x:c>
      <x:c r="I2064" s="0" t="s">
        <x:v>132</x:v>
      </x:c>
      <x:c r="J2064" s="45">
        <x:f>ROUND(E2064* H2064,5)</x:f>
      </x:c>
      <x:c r="K2064" s="46" t="s"/>
    </x:row>
    <x:row r="2065" spans="1:27">
      <x:c r="D2065" s="47" t="s">
        <x:v>148</x:v>
      </x:c>
      <x:c r="E2065" s="46" t="s"/>
      <x:c r="H2065" s="46" t="s"/>
      <x:c r="K2065" s="44">
        <x:f>SUM(J2060:J2064)</x:f>
      </x:c>
    </x:row>
    <x:row r="2066" spans="1:27">
      <x:c r="E2066" s="46" t="s"/>
      <x:c r="H2066" s="46" t="s"/>
      <x:c r="K2066" s="46" t="s"/>
    </x:row>
    <x:row r="2067" spans="1:27">
      <x:c r="D2067" s="47" t="s">
        <x:v>150</x:v>
      </x:c>
      <x:c r="E2067" s="46" t="s"/>
      <x:c r="H2067" s="46" t="n">
        <x:v>1.5</x:v>
      </x:c>
      <x:c r="I2067" s="0" t="s">
        <x:v>151</x:v>
      </x:c>
      <x:c r="J2067" s="0">
        <x:f>ROUND(H2067/100*K2058,5)</x:f>
      </x:c>
      <x:c r="K2067" s="46" t="s"/>
    </x:row>
    <x:row r="2068" spans="1:27">
      <x:c r="D2068" s="47" t="s">
        <x:v>149</x:v>
      </x:c>
      <x:c r="E2068" s="46" t="s"/>
      <x:c r="H2068" s="46" t="s"/>
      <x:c r="K2068" s="49">
        <x:f>SUM(J2055:J2067)</x:f>
      </x:c>
    </x:row>
    <x:row r="2069" spans="1:27">
      <x:c r="D2069" s="47" t="s">
        <x:v>199</x:v>
      </x:c>
      <x:c r="E2069" s="46" t="s"/>
      <x:c r="H2069" s="46" t="n">
        <x:v>17.5</x:v>
      </x:c>
      <x:c r="I2069" s="0" t="s">
        <x:v>151</x:v>
      </x:c>
      <x:c r="K2069" s="44">
        <x:f>ROUND(H2069/100*K2068,5)</x:f>
      </x:c>
    </x:row>
    <x:row r="2070" spans="1:27">
      <x:c r="D2070" s="47" t="s">
        <x:v>152</x:v>
      </x:c>
      <x:c r="E2070" s="46" t="s"/>
      <x:c r="H2070" s="46" t="s"/>
      <x:c r="K2070" s="49">
        <x:f>SUM(K2068:K2069)</x:f>
      </x:c>
    </x:row>
    <x:row r="2072" spans="1:27" customFormat="1" ht="45" customHeight="1">
      <x:c r="A2072" s="36" t="s"/>
      <x:c r="B2072" s="36" t="s">
        <x:v>850</x:v>
      </x:c>
      <x:c r="C2072" s="37" t="s">
        <x:v>16</x:v>
      </x:c>
      <x:c r="D2072" s="38" t="s">
        <x:v>851</x:v>
      </x:c>
      <x:c r="E2072" s="37" t="s"/>
      <x:c r="F2072" s="37" t="s"/>
      <x:c r="G2072" s="37" t="s"/>
      <x:c r="H2072" s="39" t="s">
        <x:v>125</x:v>
      </x:c>
      <x:c r="I2072" s="40" t="n">
        <x:v>1</x:v>
      </x:c>
      <x:c r="J2072" s="41" t="s"/>
      <x:c r="K2072" s="42">
        <x:f>ROUND(K2088,2)</x:f>
      </x:c>
      <x:c r="L2072" s="37" t="s"/>
      <x:c r="M2072" s="37" t="s"/>
      <x:c r="N2072" s="37" t="s"/>
      <x:c r="O2072" s="37" t="s"/>
      <x:c r="P2072" s="37" t="s"/>
      <x:c r="Q2072" s="37" t="s"/>
      <x:c r="R2072" s="37" t="s"/>
      <x:c r="S2072" s="37" t="s"/>
      <x:c r="T2072" s="37" t="s"/>
      <x:c r="U2072" s="37" t="s"/>
      <x:c r="V2072" s="37" t="s"/>
      <x:c r="W2072" s="37" t="s"/>
      <x:c r="X2072" s="37" t="s"/>
      <x:c r="Y2072" s="37" t="s"/>
      <x:c r="Z2072" s="37" t="s"/>
      <x:c r="AA2072" s="37" t="s"/>
    </x:row>
    <x:row r="2073" spans="1:27">
      <x:c r="B2073" s="14" t="s">
        <x:v>126</x:v>
      </x:c>
    </x:row>
    <x:row r="2074" spans="1:27">
      <x:c r="B2074" s="0" t="s">
        <x:v>801</x:v>
      </x:c>
      <x:c r="C2074" s="0" t="s">
        <x:v>128</x:v>
      </x:c>
      <x:c r="D2074" s="0" t="s">
        <x:v>802</x:v>
      </x:c>
      <x:c r="E2074" s="43" t="n">
        <x:v>0.33</x:v>
      </x:c>
      <x:c r="F2074" s="0" t="s">
        <x:v>130</x:v>
      </x:c>
      <x:c r="G2074" s="0" t="s">
        <x:v>131</x:v>
      </x:c>
      <x:c r="H2074" s="44" t="n">
        <x:v>24.65</x:v>
      </x:c>
      <x:c r="I2074" s="0" t="s">
        <x:v>132</x:v>
      </x:c>
      <x:c r="J2074" s="45">
        <x:f>ROUND(E2074/I2072* H2074,5)</x:f>
      </x:c>
      <x:c r="K2074" s="46" t="s"/>
    </x:row>
    <x:row r="2075" spans="1:27">
      <x:c r="B2075" s="0" t="s">
        <x:v>785</x:v>
      </x:c>
      <x:c r="C2075" s="0" t="s">
        <x:v>128</x:v>
      </x:c>
      <x:c r="D2075" s="0" t="s">
        <x:v>786</x:v>
      </x:c>
      <x:c r="E2075" s="43" t="n">
        <x:v>0.33</x:v>
      </x:c>
      <x:c r="F2075" s="0" t="s">
        <x:v>130</x:v>
      </x:c>
      <x:c r="G2075" s="0" t="s">
        <x:v>131</x:v>
      </x:c>
      <x:c r="H2075" s="44" t="n">
        <x:v>27.76</x:v>
      </x:c>
      <x:c r="I2075" s="0" t="s">
        <x:v>132</x:v>
      </x:c>
      <x:c r="J2075" s="45">
        <x:f>ROUND(E2075/I2072* H2075,5)</x:f>
      </x:c>
      <x:c r="K2075" s="46" t="s"/>
    </x:row>
    <x:row r="2076" spans="1:27">
      <x:c r="D2076" s="47" t="s">
        <x:v>133</x:v>
      </x:c>
      <x:c r="E2076" s="46" t="s"/>
      <x:c r="H2076" s="46" t="s"/>
      <x:c r="K2076" s="44">
        <x:f>SUM(J2074:J2075)</x:f>
      </x:c>
    </x:row>
    <x:row r="2077" spans="1:27">
      <x:c r="B2077" s="14" t="s">
        <x:v>138</x:v>
      </x:c>
      <x:c r="E2077" s="46" t="s"/>
      <x:c r="H2077" s="46" t="s"/>
      <x:c r="K2077" s="46" t="s"/>
    </x:row>
    <x:row r="2078" spans="1:27">
      <x:c r="B2078" s="0" t="s">
        <x:v>807</x:v>
      </x:c>
      <x:c r="C2078" s="0" t="s">
        <x:v>43</x:v>
      </x:c>
      <x:c r="D2078" s="48" t="s">
        <x:v>808</x:v>
      </x:c>
      <x:c r="E2078" s="43" t="n">
        <x:v>0.4725</x:v>
      </x:c>
      <x:c r="G2078" s="0" t="s">
        <x:v>131</x:v>
      </x:c>
      <x:c r="H2078" s="44" t="n">
        <x:v>1.47</x:v>
      </x:c>
      <x:c r="I2078" s="0" t="s">
        <x:v>132</x:v>
      </x:c>
      <x:c r="J2078" s="45">
        <x:f>ROUND(E2078* H2078,5)</x:f>
      </x:c>
      <x:c r="K2078" s="46" t="s"/>
    </x:row>
    <x:row r="2079" spans="1:27">
      <x:c r="B2079" s="0" t="s">
        <x:v>817</x:v>
      </x:c>
      <x:c r="C2079" s="0" t="s">
        <x:v>736</x:v>
      </x:c>
      <x:c r="D2079" s="48" t="s">
        <x:v>818</x:v>
      </x:c>
      <x:c r="E2079" s="43" t="n">
        <x:v>0.18</x:v>
      </x:c>
      <x:c r="G2079" s="0" t="s">
        <x:v>131</x:v>
      </x:c>
      <x:c r="H2079" s="44" t="n">
        <x:v>11.09</x:v>
      </x:c>
      <x:c r="I2079" s="0" t="s">
        <x:v>132</x:v>
      </x:c>
      <x:c r="J2079" s="45">
        <x:f>ROUND(E2079* H2079,5)</x:f>
      </x:c>
      <x:c r="K2079" s="46" t="s"/>
    </x:row>
    <x:row r="2080" spans="1:27">
      <x:c r="B2080" s="0" t="s">
        <x:v>852</x:v>
      </x:c>
      <x:c r="C2080" s="0" t="s">
        <x:v>54</x:v>
      </x:c>
      <x:c r="D2080" s="0" t="s">
        <x:v>853</x:v>
      </x:c>
      <x:c r="E2080" s="43" t="n">
        <x:v>3.4</x:v>
      </x:c>
      <x:c r="G2080" s="0" t="s">
        <x:v>131</x:v>
      </x:c>
      <x:c r="H2080" s="44" t="n">
        <x:v>1.3</x:v>
      </x:c>
      <x:c r="I2080" s="0" t="s">
        <x:v>132</x:v>
      </x:c>
      <x:c r="J2080" s="45">
        <x:f>ROUND(E2080* H2080,5)</x:f>
      </x:c>
      <x:c r="K2080" s="46" t="s"/>
    </x:row>
    <x:row r="2081" spans="1:27">
      <x:c r="B2081" s="0" t="s">
        <x:v>846</x:v>
      </x:c>
      <x:c r="C2081" s="0" t="s">
        <x:v>16</x:v>
      </x:c>
      <x:c r="D2081" s="48" t="s">
        <x:v>847</x:v>
      </x:c>
      <x:c r="E2081" s="43" t="n">
        <x:v>1.03</x:v>
      </x:c>
      <x:c r="G2081" s="0" t="s">
        <x:v>131</x:v>
      </x:c>
      <x:c r="H2081" s="44" t="n">
        <x:v>6.33</x:v>
      </x:c>
      <x:c r="I2081" s="0" t="s">
        <x:v>132</x:v>
      </x:c>
      <x:c r="J2081" s="45">
        <x:f>ROUND(E2081* H2081,5)</x:f>
      </x:c>
      <x:c r="K2081" s="46" t="s"/>
    </x:row>
    <x:row r="2082" spans="1:27">
      <x:c r="B2082" s="0" t="s">
        <x:v>805</x:v>
      </x:c>
      <x:c r="C2082" s="0" t="s">
        <x:v>54</x:v>
      </x:c>
      <x:c r="D2082" s="48" t="s">
        <x:v>806</x:v>
      </x:c>
      <x:c r="E2082" s="43" t="n">
        <x:v>1.89</x:v>
      </x:c>
      <x:c r="G2082" s="0" t="s">
        <x:v>131</x:v>
      </x:c>
      <x:c r="H2082" s="44" t="n">
        <x:v>0.04</x:v>
      </x:c>
      <x:c r="I2082" s="0" t="s">
        <x:v>132</x:v>
      </x:c>
      <x:c r="J2082" s="45">
        <x:f>ROUND(E2082* H2082,5)</x:f>
      </x:c>
      <x:c r="K2082" s="46" t="s"/>
    </x:row>
    <x:row r="2083" spans="1:27">
      <x:c r="D2083" s="47" t="s">
        <x:v>148</x:v>
      </x:c>
      <x:c r="E2083" s="46" t="s"/>
      <x:c r="H2083" s="46" t="s"/>
      <x:c r="K2083" s="44">
        <x:f>SUM(J2078:J2082)</x:f>
      </x:c>
    </x:row>
    <x:row r="2084" spans="1:27">
      <x:c r="E2084" s="46" t="s"/>
      <x:c r="H2084" s="46" t="s"/>
      <x:c r="K2084" s="46" t="s"/>
    </x:row>
    <x:row r="2085" spans="1:27">
      <x:c r="D2085" s="47" t="s">
        <x:v>150</x:v>
      </x:c>
      <x:c r="E2085" s="46" t="s"/>
      <x:c r="H2085" s="46" t="n">
        <x:v>1.5</x:v>
      </x:c>
      <x:c r="I2085" s="0" t="s">
        <x:v>151</x:v>
      </x:c>
      <x:c r="J2085" s="0">
        <x:f>ROUND(H2085/100*K2076,5)</x:f>
      </x:c>
      <x:c r="K2085" s="46" t="s"/>
    </x:row>
    <x:row r="2086" spans="1:27">
      <x:c r="D2086" s="47" t="s">
        <x:v>149</x:v>
      </x:c>
      <x:c r="E2086" s="46" t="s"/>
      <x:c r="H2086" s="46" t="s"/>
      <x:c r="K2086" s="49">
        <x:f>SUM(J2073:J2085)</x:f>
      </x:c>
    </x:row>
    <x:row r="2087" spans="1:27">
      <x:c r="D2087" s="47" t="s">
        <x:v>199</x:v>
      </x:c>
      <x:c r="E2087" s="46" t="s"/>
      <x:c r="H2087" s="46" t="n">
        <x:v>17.5</x:v>
      </x:c>
      <x:c r="I2087" s="0" t="s">
        <x:v>151</x:v>
      </x:c>
      <x:c r="K2087" s="44">
        <x:f>ROUND(H2087/100*K2086,5)</x:f>
      </x:c>
    </x:row>
    <x:row r="2088" spans="1:27">
      <x:c r="D2088" s="47" t="s">
        <x:v>152</x:v>
      </x:c>
      <x:c r="E2088" s="46" t="s"/>
      <x:c r="H2088" s="46" t="s"/>
      <x:c r="K2088" s="49">
        <x:f>SUM(K2086:K2087)</x:f>
      </x:c>
    </x:row>
    <x:row r="2090" spans="1:27" customFormat="1" ht="45" customHeight="1">
      <x:c r="A2090" s="36" t="s"/>
      <x:c r="B2090" s="36" t="s">
        <x:v>854</x:v>
      </x:c>
      <x:c r="C2090" s="37" t="s">
        <x:v>16</x:v>
      </x:c>
      <x:c r="D2090" s="38" t="s">
        <x:v>855</x:v>
      </x:c>
      <x:c r="E2090" s="37" t="s"/>
      <x:c r="F2090" s="37" t="s"/>
      <x:c r="G2090" s="37" t="s"/>
      <x:c r="H2090" s="39" t="s">
        <x:v>125</x:v>
      </x:c>
      <x:c r="I2090" s="40" t="n">
        <x:v>1</x:v>
      </x:c>
      <x:c r="J2090" s="41" t="s"/>
      <x:c r="K2090" s="42">
        <x:f>ROUND(K2106,2)</x:f>
      </x:c>
      <x:c r="L2090" s="37" t="s"/>
      <x:c r="M2090" s="37" t="s"/>
      <x:c r="N2090" s="37" t="s"/>
      <x:c r="O2090" s="37" t="s"/>
      <x:c r="P2090" s="37" t="s"/>
      <x:c r="Q2090" s="37" t="s"/>
      <x:c r="R2090" s="37" t="s"/>
      <x:c r="S2090" s="37" t="s"/>
      <x:c r="T2090" s="37" t="s"/>
      <x:c r="U2090" s="37" t="s"/>
      <x:c r="V2090" s="37" t="s"/>
      <x:c r="W2090" s="37" t="s"/>
      <x:c r="X2090" s="37" t="s"/>
      <x:c r="Y2090" s="37" t="s"/>
      <x:c r="Z2090" s="37" t="s"/>
      <x:c r="AA2090" s="37" t="s"/>
    </x:row>
    <x:row r="2091" spans="1:27">
      <x:c r="B2091" s="14" t="s">
        <x:v>126</x:v>
      </x:c>
    </x:row>
    <x:row r="2092" spans="1:27">
      <x:c r="B2092" s="0" t="s">
        <x:v>801</x:v>
      </x:c>
      <x:c r="C2092" s="0" t="s">
        <x:v>128</x:v>
      </x:c>
      <x:c r="D2092" s="0" t="s">
        <x:v>802</x:v>
      </x:c>
      <x:c r="E2092" s="43" t="n">
        <x:v>0.4</x:v>
      </x:c>
      <x:c r="F2092" s="0" t="s">
        <x:v>130</x:v>
      </x:c>
      <x:c r="G2092" s="0" t="s">
        <x:v>131</x:v>
      </x:c>
      <x:c r="H2092" s="44" t="n">
        <x:v>24.65</x:v>
      </x:c>
      <x:c r="I2092" s="0" t="s">
        <x:v>132</x:v>
      </x:c>
      <x:c r="J2092" s="45">
        <x:f>ROUND(E2092/I2090* H2092,5)</x:f>
      </x:c>
      <x:c r="K2092" s="46" t="s"/>
    </x:row>
    <x:row r="2093" spans="1:27">
      <x:c r="B2093" s="0" t="s">
        <x:v>785</x:v>
      </x:c>
      <x:c r="C2093" s="0" t="s">
        <x:v>128</x:v>
      </x:c>
      <x:c r="D2093" s="0" t="s">
        <x:v>786</x:v>
      </x:c>
      <x:c r="E2093" s="43" t="n">
        <x:v>0.4</x:v>
      </x:c>
      <x:c r="F2093" s="0" t="s">
        <x:v>130</x:v>
      </x:c>
      <x:c r="G2093" s="0" t="s">
        <x:v>131</x:v>
      </x:c>
      <x:c r="H2093" s="44" t="n">
        <x:v>27.76</x:v>
      </x:c>
      <x:c r="I2093" s="0" t="s">
        <x:v>132</x:v>
      </x:c>
      <x:c r="J2093" s="45">
        <x:f>ROUND(E2093/I2090* H2093,5)</x:f>
      </x:c>
      <x:c r="K2093" s="46" t="s"/>
    </x:row>
    <x:row r="2094" spans="1:27">
      <x:c r="D2094" s="47" t="s">
        <x:v>133</x:v>
      </x:c>
      <x:c r="E2094" s="46" t="s"/>
      <x:c r="H2094" s="46" t="s"/>
      <x:c r="K2094" s="44">
        <x:f>SUM(J2092:J2093)</x:f>
      </x:c>
    </x:row>
    <x:row r="2095" spans="1:27">
      <x:c r="B2095" s="14" t="s">
        <x:v>138</x:v>
      </x:c>
      <x:c r="E2095" s="46" t="s"/>
      <x:c r="H2095" s="46" t="s"/>
      <x:c r="K2095" s="46" t="s"/>
    </x:row>
    <x:row r="2096" spans="1:27">
      <x:c r="B2096" s="0" t="s">
        <x:v>848</x:v>
      </x:c>
      <x:c r="C2096" s="0" t="s">
        <x:v>16</x:v>
      </x:c>
      <x:c r="D2096" s="48" t="s">
        <x:v>849</x:v>
      </x:c>
      <x:c r="E2096" s="43" t="n">
        <x:v>1</x:v>
      </x:c>
      <x:c r="G2096" s="0" t="s">
        <x:v>131</x:v>
      </x:c>
      <x:c r="H2096" s="44" t="n">
        <x:v>5.27</x:v>
      </x:c>
      <x:c r="I2096" s="0" t="s">
        <x:v>132</x:v>
      </x:c>
      <x:c r="J2096" s="45">
        <x:f>ROUND(E2096* H2096,5)</x:f>
      </x:c>
      <x:c r="K2096" s="46" t="s"/>
    </x:row>
    <x:row r="2097" spans="1:27">
      <x:c r="B2097" s="0" t="s">
        <x:v>805</x:v>
      </x:c>
      <x:c r="C2097" s="0" t="s">
        <x:v>54</x:v>
      </x:c>
      <x:c r="D2097" s="48" t="s">
        <x:v>806</x:v>
      </x:c>
      <x:c r="E2097" s="43" t="n">
        <x:v>1.89</x:v>
      </x:c>
      <x:c r="G2097" s="0" t="s">
        <x:v>131</x:v>
      </x:c>
      <x:c r="H2097" s="44" t="n">
        <x:v>0.04</x:v>
      </x:c>
      <x:c r="I2097" s="0" t="s">
        <x:v>132</x:v>
      </x:c>
      <x:c r="J2097" s="45">
        <x:f>ROUND(E2097* H2097,5)</x:f>
      </x:c>
      <x:c r="K2097" s="46" t="s"/>
    </x:row>
    <x:row r="2098" spans="1:27">
      <x:c r="B2098" s="0" t="s">
        <x:v>856</x:v>
      </x:c>
      <x:c r="C2098" s="0" t="s">
        <x:v>16</x:v>
      </x:c>
      <x:c r="D2098" s="48" t="s">
        <x:v>857</x:v>
      </x:c>
      <x:c r="E2098" s="43" t="n">
        <x:v>1.03</x:v>
      </x:c>
      <x:c r="G2098" s="0" t="s">
        <x:v>131</x:v>
      </x:c>
      <x:c r="H2098" s="44" t="n">
        <x:v>9.79</x:v>
      </x:c>
      <x:c r="I2098" s="0" t="s">
        <x:v>132</x:v>
      </x:c>
      <x:c r="J2098" s="45">
        <x:f>ROUND(E2098* H2098,5)</x:f>
      </x:c>
      <x:c r="K2098" s="46" t="s"/>
    </x:row>
    <x:row r="2099" spans="1:27">
      <x:c r="B2099" s="0" t="s">
        <x:v>817</x:v>
      </x:c>
      <x:c r="C2099" s="0" t="s">
        <x:v>736</x:v>
      </x:c>
      <x:c r="D2099" s="48" t="s">
        <x:v>818</x:v>
      </x:c>
      <x:c r="E2099" s="43" t="n">
        <x:v>0.18</x:v>
      </x:c>
      <x:c r="G2099" s="0" t="s">
        <x:v>131</x:v>
      </x:c>
      <x:c r="H2099" s="44" t="n">
        <x:v>11.09</x:v>
      </x:c>
      <x:c r="I2099" s="0" t="s">
        <x:v>132</x:v>
      </x:c>
      <x:c r="J2099" s="45">
        <x:f>ROUND(E2099* H2099,5)</x:f>
      </x:c>
      <x:c r="K2099" s="46" t="s"/>
    </x:row>
    <x:row r="2100" spans="1:27">
      <x:c r="B2100" s="0" t="s">
        <x:v>807</x:v>
      </x:c>
      <x:c r="C2100" s="0" t="s">
        <x:v>43</x:v>
      </x:c>
      <x:c r="D2100" s="48" t="s">
        <x:v>808</x:v>
      </x:c>
      <x:c r="E2100" s="43" t="n">
        <x:v>0.4725</x:v>
      </x:c>
      <x:c r="G2100" s="0" t="s">
        <x:v>131</x:v>
      </x:c>
      <x:c r="H2100" s="44" t="n">
        <x:v>1.47</x:v>
      </x:c>
      <x:c r="I2100" s="0" t="s">
        <x:v>132</x:v>
      </x:c>
      <x:c r="J2100" s="45">
        <x:f>ROUND(E2100* H2100,5)</x:f>
      </x:c>
      <x:c r="K2100" s="46" t="s"/>
    </x:row>
    <x:row r="2101" spans="1:27">
      <x:c r="D2101" s="47" t="s">
        <x:v>148</x:v>
      </x:c>
      <x:c r="E2101" s="46" t="s"/>
      <x:c r="H2101" s="46" t="s"/>
      <x:c r="K2101" s="44">
        <x:f>SUM(J2096:J2100)</x:f>
      </x:c>
    </x:row>
    <x:row r="2102" spans="1:27">
      <x:c r="E2102" s="46" t="s"/>
      <x:c r="H2102" s="46" t="s"/>
      <x:c r="K2102" s="46" t="s"/>
    </x:row>
    <x:row r="2103" spans="1:27">
      <x:c r="D2103" s="47" t="s">
        <x:v>150</x:v>
      </x:c>
      <x:c r="E2103" s="46" t="s"/>
      <x:c r="H2103" s="46" t="n">
        <x:v>1.5</x:v>
      </x:c>
      <x:c r="I2103" s="0" t="s">
        <x:v>151</x:v>
      </x:c>
      <x:c r="J2103" s="0">
        <x:f>ROUND(H2103/100*K2094,5)</x:f>
      </x:c>
      <x:c r="K2103" s="46" t="s"/>
    </x:row>
    <x:row r="2104" spans="1:27">
      <x:c r="D2104" s="47" t="s">
        <x:v>149</x:v>
      </x:c>
      <x:c r="E2104" s="46" t="s"/>
      <x:c r="H2104" s="46" t="s"/>
      <x:c r="K2104" s="49">
        <x:f>SUM(J2091:J2103)</x:f>
      </x:c>
    </x:row>
    <x:row r="2105" spans="1:27">
      <x:c r="D2105" s="47" t="s">
        <x:v>199</x:v>
      </x:c>
      <x:c r="E2105" s="46" t="s"/>
      <x:c r="H2105" s="46" t="n">
        <x:v>17.5</x:v>
      </x:c>
      <x:c r="I2105" s="0" t="s">
        <x:v>151</x:v>
      </x:c>
      <x:c r="K2105" s="44">
        <x:f>ROUND(H2105/100*K2104,5)</x:f>
      </x:c>
    </x:row>
    <x:row r="2106" spans="1:27">
      <x:c r="D2106" s="47" t="s">
        <x:v>152</x:v>
      </x:c>
      <x:c r="E2106" s="46" t="s"/>
      <x:c r="H2106" s="46" t="s"/>
      <x:c r="K2106" s="49">
        <x:f>SUM(K2104:K2105)</x:f>
      </x:c>
    </x:row>
    <x:row r="2108" spans="1:27" customFormat="1" ht="45" customHeight="1">
      <x:c r="A2108" s="36" t="s"/>
      <x:c r="B2108" s="36" t="s">
        <x:v>858</x:v>
      </x:c>
      <x:c r="C2108" s="37" t="s">
        <x:v>16</x:v>
      </x:c>
      <x:c r="D2108" s="38" t="s">
        <x:v>859</x:v>
      </x:c>
      <x:c r="E2108" s="37" t="s"/>
      <x:c r="F2108" s="37" t="s"/>
      <x:c r="G2108" s="37" t="s"/>
      <x:c r="H2108" s="39" t="s">
        <x:v>125</x:v>
      </x:c>
      <x:c r="I2108" s="40" t="n">
        <x:v>1</x:v>
      </x:c>
      <x:c r="J2108" s="41" t="s"/>
      <x:c r="K2108" s="42">
        <x:f>ROUND(K2125,2)</x:f>
      </x:c>
      <x:c r="L2108" s="37" t="s"/>
      <x:c r="M2108" s="37" t="s"/>
      <x:c r="N2108" s="37" t="s"/>
      <x:c r="O2108" s="37" t="s"/>
      <x:c r="P2108" s="37" t="s"/>
      <x:c r="Q2108" s="37" t="s"/>
      <x:c r="R2108" s="37" t="s"/>
      <x:c r="S2108" s="37" t="s"/>
      <x:c r="T2108" s="37" t="s"/>
      <x:c r="U2108" s="37" t="s"/>
      <x:c r="V2108" s="37" t="s"/>
      <x:c r="W2108" s="37" t="s"/>
      <x:c r="X2108" s="37" t="s"/>
      <x:c r="Y2108" s="37" t="s"/>
      <x:c r="Z2108" s="37" t="s"/>
      <x:c r="AA2108" s="37" t="s"/>
    </x:row>
    <x:row r="2109" spans="1:27">
      <x:c r="B2109" s="14" t="s">
        <x:v>126</x:v>
      </x:c>
    </x:row>
    <x:row r="2110" spans="1:27">
      <x:c r="B2110" s="0" t="s">
        <x:v>785</x:v>
      </x:c>
      <x:c r="C2110" s="0" t="s">
        <x:v>128</x:v>
      </x:c>
      <x:c r="D2110" s="0" t="s">
        <x:v>786</x:v>
      </x:c>
      <x:c r="E2110" s="43" t="n">
        <x:v>0.495</x:v>
      </x:c>
      <x:c r="F2110" s="0" t="s">
        <x:v>130</x:v>
      </x:c>
      <x:c r="G2110" s="0" t="s">
        <x:v>131</x:v>
      </x:c>
      <x:c r="H2110" s="44" t="n">
        <x:v>27.76</x:v>
      </x:c>
      <x:c r="I2110" s="0" t="s">
        <x:v>132</x:v>
      </x:c>
      <x:c r="J2110" s="45">
        <x:f>ROUND(E2110/I2108* H2110,5)</x:f>
      </x:c>
      <x:c r="K2110" s="46" t="s"/>
    </x:row>
    <x:row r="2111" spans="1:27">
      <x:c r="B2111" s="0" t="s">
        <x:v>801</x:v>
      </x:c>
      <x:c r="C2111" s="0" t="s">
        <x:v>128</x:v>
      </x:c>
      <x:c r="D2111" s="0" t="s">
        <x:v>802</x:v>
      </x:c>
      <x:c r="E2111" s="43" t="n">
        <x:v>0.189</x:v>
      </x:c>
      <x:c r="F2111" s="0" t="s">
        <x:v>130</x:v>
      </x:c>
      <x:c r="G2111" s="0" t="s">
        <x:v>131</x:v>
      </x:c>
      <x:c r="H2111" s="44" t="n">
        <x:v>24.65</x:v>
      </x:c>
      <x:c r="I2111" s="0" t="s">
        <x:v>132</x:v>
      </x:c>
      <x:c r="J2111" s="45">
        <x:f>ROUND(E2111/I2108* H2111,5)</x:f>
      </x:c>
      <x:c r="K2111" s="46" t="s"/>
    </x:row>
    <x:row r="2112" spans="1:27">
      <x:c r="D2112" s="47" t="s">
        <x:v>133</x:v>
      </x:c>
      <x:c r="E2112" s="46" t="s"/>
      <x:c r="H2112" s="46" t="s"/>
      <x:c r="K2112" s="44">
        <x:f>SUM(J2110:J2111)</x:f>
      </x:c>
    </x:row>
    <x:row r="2113" spans="1:27">
      <x:c r="B2113" s="14" t="s">
        <x:v>138</x:v>
      </x:c>
      <x:c r="E2113" s="46" t="s"/>
      <x:c r="H2113" s="46" t="s"/>
      <x:c r="K2113" s="46" t="s"/>
    </x:row>
    <x:row r="2114" spans="1:27">
      <x:c r="B2114" s="0" t="s">
        <x:v>805</x:v>
      </x:c>
      <x:c r="C2114" s="0" t="s">
        <x:v>54</x:v>
      </x:c>
      <x:c r="D2114" s="48" t="s">
        <x:v>806</x:v>
      </x:c>
      <x:c r="E2114" s="43" t="n">
        <x:v>3.78</x:v>
      </x:c>
      <x:c r="G2114" s="0" t="s">
        <x:v>131</x:v>
      </x:c>
      <x:c r="H2114" s="44" t="n">
        <x:v>0.04</x:v>
      </x:c>
      <x:c r="I2114" s="0" t="s">
        <x:v>132</x:v>
      </x:c>
      <x:c r="J2114" s="45">
        <x:f>ROUND(E2114* H2114,5)</x:f>
      </x:c>
      <x:c r="K2114" s="46" t="s"/>
    </x:row>
    <x:row r="2115" spans="1:27">
      <x:c r="B2115" s="0" t="s">
        <x:v>819</x:v>
      </x:c>
      <x:c r="C2115" s="0" t="s">
        <x:v>25</x:v>
      </x:c>
      <x:c r="D2115" s="48" t="s">
        <x:v>820</x:v>
      </x:c>
      <x:c r="E2115" s="43" t="n">
        <x:v>6</x:v>
      </x:c>
      <x:c r="G2115" s="0" t="s">
        <x:v>131</x:v>
      </x:c>
      <x:c r="H2115" s="44" t="n">
        <x:v>0.19</x:v>
      </x:c>
      <x:c r="I2115" s="0" t="s">
        <x:v>132</x:v>
      </x:c>
      <x:c r="J2115" s="45">
        <x:f>ROUND(E2115* H2115,5)</x:f>
      </x:c>
      <x:c r="K2115" s="46" t="s"/>
    </x:row>
    <x:row r="2116" spans="1:27">
      <x:c r="B2116" s="0" t="s">
        <x:v>856</x:v>
      </x:c>
      <x:c r="C2116" s="0" t="s">
        <x:v>16</x:v>
      </x:c>
      <x:c r="D2116" s="48" t="s">
        <x:v>857</x:v>
      </x:c>
      <x:c r="E2116" s="43" t="n">
        <x:v>1.2</x:v>
      </x:c>
      <x:c r="G2116" s="0" t="s">
        <x:v>131</x:v>
      </x:c>
      <x:c r="H2116" s="44" t="n">
        <x:v>9.79</x:v>
      </x:c>
      <x:c r="I2116" s="0" t="s">
        <x:v>132</x:v>
      </x:c>
      <x:c r="J2116" s="45">
        <x:f>ROUND(E2116* H2116,5)</x:f>
      </x:c>
      <x:c r="K2116" s="46" t="s"/>
    </x:row>
    <x:row r="2117" spans="1:27">
      <x:c r="B2117" s="0" t="s">
        <x:v>852</x:v>
      </x:c>
      <x:c r="C2117" s="0" t="s">
        <x:v>54</x:v>
      </x:c>
      <x:c r="D2117" s="0" t="s">
        <x:v>853</x:v>
      </x:c>
      <x:c r="E2117" s="43" t="n">
        <x:v>3.4</x:v>
      </x:c>
      <x:c r="G2117" s="0" t="s">
        <x:v>131</x:v>
      </x:c>
      <x:c r="H2117" s="44" t="n">
        <x:v>1.3</x:v>
      </x:c>
      <x:c r="I2117" s="0" t="s">
        <x:v>132</x:v>
      </x:c>
      <x:c r="J2117" s="45">
        <x:f>ROUND(E2117* H2117,5)</x:f>
      </x:c>
      <x:c r="K2117" s="46" t="s"/>
    </x:row>
    <x:row r="2118" spans="1:27">
      <x:c r="B2118" s="0" t="s">
        <x:v>817</x:v>
      </x:c>
      <x:c r="C2118" s="0" t="s">
        <x:v>736</x:v>
      </x:c>
      <x:c r="D2118" s="48" t="s">
        <x:v>818</x:v>
      </x:c>
      <x:c r="E2118" s="43" t="n">
        <x:v>0.84</x:v>
      </x:c>
      <x:c r="G2118" s="0" t="s">
        <x:v>131</x:v>
      </x:c>
      <x:c r="H2118" s="44" t="n">
        <x:v>11.09</x:v>
      </x:c>
      <x:c r="I2118" s="0" t="s">
        <x:v>132</x:v>
      </x:c>
      <x:c r="J2118" s="45">
        <x:f>ROUND(E2118* H2118,5)</x:f>
      </x:c>
      <x:c r="K2118" s="46" t="s"/>
    </x:row>
    <x:row r="2119" spans="1:27">
      <x:c r="B2119" s="0" t="s">
        <x:v>807</x:v>
      </x:c>
      <x:c r="C2119" s="0" t="s">
        <x:v>43</x:v>
      </x:c>
      <x:c r="D2119" s="48" t="s">
        <x:v>808</x:v>
      </x:c>
      <x:c r="E2119" s="43" t="n">
        <x:v>1.41</x:v>
      </x:c>
      <x:c r="G2119" s="0" t="s">
        <x:v>131</x:v>
      </x:c>
      <x:c r="H2119" s="44" t="n">
        <x:v>1.47</x:v>
      </x:c>
      <x:c r="I2119" s="0" t="s">
        <x:v>132</x:v>
      </x:c>
      <x:c r="J2119" s="45">
        <x:f>ROUND(E2119* H2119,5)</x:f>
      </x:c>
      <x:c r="K2119" s="46" t="s"/>
    </x:row>
    <x:row r="2120" spans="1:27">
      <x:c r="D2120" s="47" t="s">
        <x:v>148</x:v>
      </x:c>
      <x:c r="E2120" s="46" t="s"/>
      <x:c r="H2120" s="46" t="s"/>
      <x:c r="K2120" s="44">
        <x:f>SUM(J2114:J2119)</x:f>
      </x:c>
    </x:row>
    <x:row r="2121" spans="1:27">
      <x:c r="E2121" s="46" t="s"/>
      <x:c r="H2121" s="46" t="s"/>
      <x:c r="K2121" s="46" t="s"/>
    </x:row>
    <x:row r="2122" spans="1:27">
      <x:c r="D2122" s="47" t="s">
        <x:v>150</x:v>
      </x:c>
      <x:c r="E2122" s="46" t="s"/>
      <x:c r="H2122" s="46" t="n">
        <x:v>1.5</x:v>
      </x:c>
      <x:c r="I2122" s="0" t="s">
        <x:v>151</x:v>
      </x:c>
      <x:c r="J2122" s="0">
        <x:f>ROUND(H2122/100*K2112,5)</x:f>
      </x:c>
      <x:c r="K2122" s="46" t="s"/>
    </x:row>
    <x:row r="2123" spans="1:27">
      <x:c r="D2123" s="47" t="s">
        <x:v>149</x:v>
      </x:c>
      <x:c r="E2123" s="46" t="s"/>
      <x:c r="H2123" s="46" t="s"/>
      <x:c r="K2123" s="49">
        <x:f>SUM(J2109:J2122)</x:f>
      </x:c>
    </x:row>
    <x:row r="2124" spans="1:27">
      <x:c r="D2124" s="47" t="s">
        <x:v>199</x:v>
      </x:c>
      <x:c r="E2124" s="46" t="s"/>
      <x:c r="H2124" s="46" t="n">
        <x:v>17.5</x:v>
      </x:c>
      <x:c r="I2124" s="0" t="s">
        <x:v>151</x:v>
      </x:c>
      <x:c r="K2124" s="44">
        <x:f>ROUND(H2124/100*K2123,5)</x:f>
      </x:c>
    </x:row>
    <x:row r="2125" spans="1:27">
      <x:c r="D2125" s="47" t="s">
        <x:v>152</x:v>
      </x:c>
      <x:c r="E2125" s="46" t="s"/>
      <x:c r="H2125" s="46" t="s"/>
      <x:c r="K2125" s="49">
        <x:f>SUM(K2123:K2124)</x:f>
      </x:c>
    </x:row>
    <x:row r="2127" spans="1:27" customFormat="1" ht="45" customHeight="1">
      <x:c r="A2127" s="36" t="s"/>
      <x:c r="B2127" s="36" t="s">
        <x:v>860</x:v>
      </x:c>
      <x:c r="C2127" s="37" t="s">
        <x:v>16</x:v>
      </x:c>
      <x:c r="D2127" s="38" t="s">
        <x:v>861</x:v>
      </x:c>
      <x:c r="E2127" s="37" t="s"/>
      <x:c r="F2127" s="37" t="s"/>
      <x:c r="G2127" s="37" t="s"/>
      <x:c r="H2127" s="39" t="s">
        <x:v>125</x:v>
      </x:c>
      <x:c r="I2127" s="40" t="n">
        <x:v>1</x:v>
      </x:c>
      <x:c r="J2127" s="41" t="s"/>
      <x:c r="K2127" s="42">
        <x:f>ROUND(K2138,2)</x:f>
      </x:c>
      <x:c r="L2127" s="37" t="s"/>
      <x:c r="M2127" s="37" t="s"/>
      <x:c r="N2127" s="37" t="s"/>
      <x:c r="O2127" s="37" t="s"/>
      <x:c r="P2127" s="37" t="s"/>
      <x:c r="Q2127" s="37" t="s"/>
      <x:c r="R2127" s="37" t="s"/>
      <x:c r="S2127" s="37" t="s"/>
      <x:c r="T2127" s="37" t="s"/>
      <x:c r="U2127" s="37" t="s"/>
      <x:c r="V2127" s="37" t="s"/>
      <x:c r="W2127" s="37" t="s"/>
      <x:c r="X2127" s="37" t="s"/>
      <x:c r="Y2127" s="37" t="s"/>
      <x:c r="Z2127" s="37" t="s"/>
      <x:c r="AA2127" s="37" t="s"/>
    </x:row>
    <x:row r="2128" spans="1:27">
      <x:c r="B2128" s="14" t="s">
        <x:v>126</x:v>
      </x:c>
    </x:row>
    <x:row r="2129" spans="1:27">
      <x:c r="B2129" s="0" t="s">
        <x:v>862</x:v>
      </x:c>
      <x:c r="C2129" s="0" t="s">
        <x:v>128</x:v>
      </x:c>
      <x:c r="D2129" s="0" t="s">
        <x:v>863</x:v>
      </x:c>
      <x:c r="E2129" s="43" t="n">
        <x:v>1.04</x:v>
      </x:c>
      <x:c r="F2129" s="0" t="s">
        <x:v>130</x:v>
      </x:c>
      <x:c r="G2129" s="0" t="s">
        <x:v>131</x:v>
      </x:c>
      <x:c r="H2129" s="44" t="n">
        <x:v>27.76</x:v>
      </x:c>
      <x:c r="I2129" s="0" t="s">
        <x:v>132</x:v>
      </x:c>
      <x:c r="J2129" s="45">
        <x:f>ROUND(E2129/I2127* H2129,5)</x:f>
      </x:c>
      <x:c r="K2129" s="46" t="s"/>
    </x:row>
    <x:row r="2130" spans="1:27">
      <x:c r="D2130" s="47" t="s">
        <x:v>133</x:v>
      </x:c>
      <x:c r="E2130" s="46" t="s"/>
      <x:c r="H2130" s="46" t="s"/>
      <x:c r="K2130" s="44">
        <x:f>SUM(J2129:J2129)</x:f>
      </x:c>
    </x:row>
    <x:row r="2131" spans="1:27">
      <x:c r="B2131" s="14" t="s">
        <x:v>138</x:v>
      </x:c>
      <x:c r="E2131" s="46" t="s"/>
      <x:c r="H2131" s="46" t="s"/>
      <x:c r="K2131" s="46" t="s"/>
    </x:row>
    <x:row r="2132" spans="1:27">
      <x:c r="B2132" s="0" t="s">
        <x:v>864</x:v>
      </x:c>
      <x:c r="C2132" s="0" t="s">
        <x:v>43</x:v>
      </x:c>
      <x:c r="D2132" s="48" t="s">
        <x:v>865</x:v>
      </x:c>
      <x:c r="E2132" s="43" t="n">
        <x:v>0.115</x:v>
      </x:c>
      <x:c r="G2132" s="0" t="s">
        <x:v>131</x:v>
      </x:c>
      <x:c r="H2132" s="44" t="n">
        <x:v>4.6</x:v>
      </x:c>
      <x:c r="I2132" s="0" t="s">
        <x:v>132</x:v>
      </x:c>
      <x:c r="J2132" s="45">
        <x:f>ROUND(E2132* H2132,5)</x:f>
      </x:c>
      <x:c r="K2132" s="46" t="s"/>
    </x:row>
    <x:row r="2133" spans="1:27">
      <x:c r="D2133" s="47" t="s">
        <x:v>148</x:v>
      </x:c>
      <x:c r="E2133" s="46" t="s"/>
      <x:c r="H2133" s="46" t="s"/>
      <x:c r="K2133" s="44">
        <x:f>SUM(J2132:J2132)</x:f>
      </x:c>
    </x:row>
    <x:row r="2134" spans="1:27">
      <x:c r="E2134" s="46" t="s"/>
      <x:c r="H2134" s="46" t="s"/>
      <x:c r="K2134" s="46" t="s"/>
    </x:row>
    <x:row r="2135" spans="1:27">
      <x:c r="D2135" s="47" t="s">
        <x:v>150</x:v>
      </x:c>
      <x:c r="E2135" s="46" t="s"/>
      <x:c r="H2135" s="46" t="n">
        <x:v>2.5</x:v>
      </x:c>
      <x:c r="I2135" s="0" t="s">
        <x:v>151</x:v>
      </x:c>
      <x:c r="J2135" s="0">
        <x:f>ROUND(H2135/100*K2130,5)</x:f>
      </x:c>
      <x:c r="K2135" s="46" t="s"/>
    </x:row>
    <x:row r="2136" spans="1:27">
      <x:c r="D2136" s="47" t="s">
        <x:v>149</x:v>
      </x:c>
      <x:c r="E2136" s="46" t="s"/>
      <x:c r="H2136" s="46" t="s"/>
      <x:c r="K2136" s="49">
        <x:f>SUM(J2128:J2135)</x:f>
      </x:c>
    </x:row>
    <x:row r="2137" spans="1:27">
      <x:c r="D2137" s="47" t="s">
        <x:v>199</x:v>
      </x:c>
      <x:c r="E2137" s="46" t="s"/>
      <x:c r="H2137" s="46" t="n">
        <x:v>17.5</x:v>
      </x:c>
      <x:c r="I2137" s="0" t="s">
        <x:v>151</x:v>
      </x:c>
      <x:c r="K2137" s="44">
        <x:f>ROUND(H2137/100*K2136,5)</x:f>
      </x:c>
    </x:row>
    <x:row r="2138" spans="1:27">
      <x:c r="D2138" s="47" t="s">
        <x:v>152</x:v>
      </x:c>
      <x:c r="E2138" s="46" t="s"/>
      <x:c r="H2138" s="46" t="s"/>
      <x:c r="K2138" s="49">
        <x:f>SUM(K2136:K2137)</x:f>
      </x:c>
    </x:row>
    <x:row r="2140" spans="1:27" customFormat="1" ht="45" customHeight="1">
      <x:c r="A2140" s="36" t="s"/>
      <x:c r="B2140" s="36" t="s">
        <x:v>866</x:v>
      </x:c>
      <x:c r="C2140" s="37" t="s">
        <x:v>16</x:v>
      </x:c>
      <x:c r="D2140" s="38" t="s">
        <x:v>867</x:v>
      </x:c>
      <x:c r="E2140" s="37" t="s"/>
      <x:c r="F2140" s="37" t="s"/>
      <x:c r="G2140" s="37" t="s"/>
      <x:c r="H2140" s="39" t="s">
        <x:v>125</x:v>
      </x:c>
      <x:c r="I2140" s="40" t="n">
        <x:v>1</x:v>
      </x:c>
      <x:c r="J2140" s="41" t="s"/>
      <x:c r="K2140" s="42">
        <x:f>ROUND(K2153,2)</x:f>
      </x:c>
      <x:c r="L2140" s="37" t="s"/>
      <x:c r="M2140" s="37" t="s"/>
      <x:c r="N2140" s="37" t="s"/>
      <x:c r="O2140" s="37" t="s"/>
      <x:c r="P2140" s="37" t="s"/>
      <x:c r="Q2140" s="37" t="s"/>
      <x:c r="R2140" s="37" t="s"/>
      <x:c r="S2140" s="37" t="s"/>
      <x:c r="T2140" s="37" t="s"/>
      <x:c r="U2140" s="37" t="s"/>
      <x:c r="V2140" s="37" t="s"/>
      <x:c r="W2140" s="37" t="s"/>
      <x:c r="X2140" s="37" t="s"/>
      <x:c r="Y2140" s="37" t="s"/>
      <x:c r="Z2140" s="37" t="s"/>
      <x:c r="AA2140" s="37" t="s"/>
    </x:row>
    <x:row r="2141" spans="1:27">
      <x:c r="B2141" s="14" t="s">
        <x:v>126</x:v>
      </x:c>
    </x:row>
    <x:row r="2142" spans="1:27">
      <x:c r="B2142" s="0" t="s">
        <x:v>868</x:v>
      </x:c>
      <x:c r="C2142" s="0" t="s">
        <x:v>128</x:v>
      </x:c>
      <x:c r="D2142" s="0" t="s">
        <x:v>869</x:v>
      </x:c>
      <x:c r="E2142" s="43" t="n">
        <x:v>0.05</x:v>
      </x:c>
      <x:c r="F2142" s="0" t="s">
        <x:v>130</x:v>
      </x:c>
      <x:c r="G2142" s="0" t="s">
        <x:v>131</x:v>
      </x:c>
      <x:c r="H2142" s="44" t="n">
        <x:v>24.65</x:v>
      </x:c>
      <x:c r="I2142" s="0" t="s">
        <x:v>132</x:v>
      </x:c>
      <x:c r="J2142" s="45">
        <x:f>ROUND(E2142/I2140* H2142,5)</x:f>
      </x:c>
      <x:c r="K2142" s="46" t="s"/>
    </x:row>
    <x:row r="2143" spans="1:27">
      <x:c r="B2143" s="0" t="s">
        <x:v>862</x:v>
      </x:c>
      <x:c r="C2143" s="0" t="s">
        <x:v>128</x:v>
      </x:c>
      <x:c r="D2143" s="0" t="s">
        <x:v>863</x:v>
      </x:c>
      <x:c r="E2143" s="43" t="n">
        <x:v>0.52</x:v>
      </x:c>
      <x:c r="F2143" s="0" t="s">
        <x:v>130</x:v>
      </x:c>
      <x:c r="G2143" s="0" t="s">
        <x:v>131</x:v>
      </x:c>
      <x:c r="H2143" s="44" t="n">
        <x:v>27.76</x:v>
      </x:c>
      <x:c r="I2143" s="0" t="s">
        <x:v>132</x:v>
      </x:c>
      <x:c r="J2143" s="45">
        <x:f>ROUND(E2143/I2140* H2143,5)</x:f>
      </x:c>
      <x:c r="K2143" s="46" t="s"/>
    </x:row>
    <x:row r="2144" spans="1:27">
      <x:c r="D2144" s="47" t="s">
        <x:v>133</x:v>
      </x:c>
      <x:c r="E2144" s="46" t="s"/>
      <x:c r="H2144" s="46" t="s"/>
      <x:c r="K2144" s="44">
        <x:f>SUM(J2142:J2143)</x:f>
      </x:c>
    </x:row>
    <x:row r="2145" spans="1:27">
      <x:c r="B2145" s="14" t="s">
        <x:v>138</x:v>
      </x:c>
      <x:c r="E2145" s="46" t="s"/>
      <x:c r="H2145" s="46" t="s"/>
      <x:c r="K2145" s="46" t="s"/>
    </x:row>
    <x:row r="2146" spans="1:27">
      <x:c r="B2146" s="0" t="s">
        <x:v>870</x:v>
      </x:c>
      <x:c r="C2146" s="0" t="s">
        <x:v>43</x:v>
      </x:c>
      <x:c r="D2146" s="48" t="s">
        <x:v>871</x:v>
      </x:c>
      <x:c r="E2146" s="43" t="n">
        <x:v>0.204</x:v>
      </x:c>
      <x:c r="G2146" s="0" t="s">
        <x:v>131</x:v>
      </x:c>
      <x:c r="H2146" s="44" t="n">
        <x:v>17.52</x:v>
      </x:c>
      <x:c r="I2146" s="0" t="s">
        <x:v>132</x:v>
      </x:c>
      <x:c r="J2146" s="45">
        <x:f>ROUND(E2146* H2146,5)</x:f>
      </x:c>
      <x:c r="K2146" s="46" t="s"/>
    </x:row>
    <x:row r="2147" spans="1:27">
      <x:c r="B2147" s="0" t="s">
        <x:v>872</x:v>
      </x:c>
      <x:c r="C2147" s="0" t="s">
        <x:v>43</x:v>
      </x:c>
      <x:c r="D2147" s="48" t="s">
        <x:v>873</x:v>
      </x:c>
      <x:c r="E2147" s="43" t="n">
        <x:v>0.3978</x:v>
      </x:c>
      <x:c r="G2147" s="0" t="s">
        <x:v>131</x:v>
      </x:c>
      <x:c r="H2147" s="44" t="n">
        <x:v>14.68</x:v>
      </x:c>
      <x:c r="I2147" s="0" t="s">
        <x:v>132</x:v>
      </x:c>
      <x:c r="J2147" s="45">
        <x:f>ROUND(E2147* H2147,5)</x:f>
      </x:c>
      <x:c r="K2147" s="46" t="s"/>
    </x:row>
    <x:row r="2148" spans="1:27">
      <x:c r="D2148" s="47" t="s">
        <x:v>148</x:v>
      </x:c>
      <x:c r="E2148" s="46" t="s"/>
      <x:c r="H2148" s="46" t="s"/>
      <x:c r="K2148" s="44">
        <x:f>SUM(J2146:J2147)</x:f>
      </x:c>
    </x:row>
    <x:row r="2149" spans="1:27">
      <x:c r="E2149" s="46" t="s"/>
      <x:c r="H2149" s="46" t="s"/>
      <x:c r="K2149" s="46" t="s"/>
    </x:row>
    <x:row r="2150" spans="1:27">
      <x:c r="D2150" s="47" t="s">
        <x:v>150</x:v>
      </x:c>
      <x:c r="E2150" s="46" t="s"/>
      <x:c r="H2150" s="46" t="n">
        <x:v>1.5</x:v>
      </x:c>
      <x:c r="I2150" s="0" t="s">
        <x:v>151</x:v>
      </x:c>
      <x:c r="J2150" s="0">
        <x:f>ROUND(H2150/100*K2144,5)</x:f>
      </x:c>
      <x:c r="K2150" s="46" t="s"/>
    </x:row>
    <x:row r="2151" spans="1:27">
      <x:c r="D2151" s="47" t="s">
        <x:v>149</x:v>
      </x:c>
      <x:c r="E2151" s="46" t="s"/>
      <x:c r="H2151" s="46" t="s"/>
      <x:c r="K2151" s="49">
        <x:f>SUM(J2141:J2150)</x:f>
      </x:c>
    </x:row>
    <x:row r="2152" spans="1:27">
      <x:c r="D2152" s="47" t="s">
        <x:v>199</x:v>
      </x:c>
      <x:c r="E2152" s="46" t="s"/>
      <x:c r="H2152" s="46" t="n">
        <x:v>17.5</x:v>
      </x:c>
      <x:c r="I2152" s="0" t="s">
        <x:v>151</x:v>
      </x:c>
      <x:c r="K2152" s="44">
        <x:f>ROUND(H2152/100*K2151,5)</x:f>
      </x:c>
    </x:row>
    <x:row r="2153" spans="1:27">
      <x:c r="D2153" s="47" t="s">
        <x:v>152</x:v>
      </x:c>
      <x:c r="E2153" s="46" t="s"/>
      <x:c r="H2153" s="46" t="s"/>
      <x:c r="K2153" s="49">
        <x:f>SUM(K2151:K2152)</x:f>
      </x:c>
    </x:row>
    <x:row r="2155" spans="1:27" customFormat="1" ht="45" customHeight="1">
      <x:c r="A2155" s="36" t="s"/>
      <x:c r="B2155" s="36" t="s">
        <x:v>874</x:v>
      </x:c>
      <x:c r="C2155" s="37" t="s">
        <x:v>16</x:v>
      </x:c>
      <x:c r="D2155" s="38" t="s">
        <x:v>875</x:v>
      </x:c>
      <x:c r="E2155" s="37" t="s"/>
      <x:c r="F2155" s="37" t="s"/>
      <x:c r="G2155" s="37" t="s"/>
      <x:c r="H2155" s="39" t="s">
        <x:v>125</x:v>
      </x:c>
      <x:c r="I2155" s="40" t="n">
        <x:v>1</x:v>
      </x:c>
      <x:c r="J2155" s="41" t="s"/>
      <x:c r="K2155" s="42">
        <x:f>ROUND(K2168,2)</x:f>
      </x:c>
      <x:c r="L2155" s="37" t="s"/>
      <x:c r="M2155" s="37" t="s"/>
      <x:c r="N2155" s="37" t="s"/>
      <x:c r="O2155" s="37" t="s"/>
      <x:c r="P2155" s="37" t="s"/>
      <x:c r="Q2155" s="37" t="s"/>
      <x:c r="R2155" s="37" t="s"/>
      <x:c r="S2155" s="37" t="s"/>
      <x:c r="T2155" s="37" t="s"/>
      <x:c r="U2155" s="37" t="s"/>
      <x:c r="V2155" s="37" t="s"/>
      <x:c r="W2155" s="37" t="s"/>
      <x:c r="X2155" s="37" t="s"/>
      <x:c r="Y2155" s="37" t="s"/>
      <x:c r="Z2155" s="37" t="s"/>
      <x:c r="AA2155" s="37" t="s"/>
    </x:row>
    <x:row r="2156" spans="1:27">
      <x:c r="B2156" s="14" t="s">
        <x:v>126</x:v>
      </x:c>
    </x:row>
    <x:row r="2157" spans="1:27">
      <x:c r="B2157" s="0" t="s">
        <x:v>868</x:v>
      </x:c>
      <x:c r="C2157" s="0" t="s">
        <x:v>128</x:v>
      </x:c>
      <x:c r="D2157" s="0" t="s">
        <x:v>869</x:v>
      </x:c>
      <x:c r="E2157" s="43" t="n">
        <x:v>0.055</x:v>
      </x:c>
      <x:c r="F2157" s="0" t="s">
        <x:v>130</x:v>
      </x:c>
      <x:c r="G2157" s="0" t="s">
        <x:v>131</x:v>
      </x:c>
      <x:c r="H2157" s="44" t="n">
        <x:v>24.65</x:v>
      </x:c>
      <x:c r="I2157" s="0" t="s">
        <x:v>132</x:v>
      </x:c>
      <x:c r="J2157" s="45">
        <x:f>ROUND(E2157/I2155* H2157,5)</x:f>
      </x:c>
      <x:c r="K2157" s="46" t="s"/>
    </x:row>
    <x:row r="2158" spans="1:27">
      <x:c r="B2158" s="0" t="s">
        <x:v>862</x:v>
      </x:c>
      <x:c r="C2158" s="0" t="s">
        <x:v>128</x:v>
      </x:c>
      <x:c r="D2158" s="0" t="s">
        <x:v>863</x:v>
      </x:c>
      <x:c r="E2158" s="43" t="n">
        <x:v>0.2</x:v>
      </x:c>
      <x:c r="F2158" s="0" t="s">
        <x:v>130</x:v>
      </x:c>
      <x:c r="G2158" s="0" t="s">
        <x:v>131</x:v>
      </x:c>
      <x:c r="H2158" s="44" t="n">
        <x:v>27.76</x:v>
      </x:c>
      <x:c r="I2158" s="0" t="s">
        <x:v>132</x:v>
      </x:c>
      <x:c r="J2158" s="45">
        <x:f>ROUND(E2158/I2155* H2158,5)</x:f>
      </x:c>
      <x:c r="K2158" s="46" t="s"/>
    </x:row>
    <x:row r="2159" spans="1:27">
      <x:c r="D2159" s="47" t="s">
        <x:v>133</x:v>
      </x:c>
      <x:c r="E2159" s="46" t="s"/>
      <x:c r="H2159" s="46" t="s"/>
      <x:c r="K2159" s="44">
        <x:f>SUM(J2157:J2158)</x:f>
      </x:c>
    </x:row>
    <x:row r="2160" spans="1:27">
      <x:c r="B2160" s="14" t="s">
        <x:v>138</x:v>
      </x:c>
      <x:c r="E2160" s="46" t="s"/>
      <x:c r="H2160" s="46" t="s"/>
      <x:c r="K2160" s="46" t="s"/>
    </x:row>
    <x:row r="2161" spans="1:27">
      <x:c r="B2161" s="0" t="s">
        <x:v>870</x:v>
      </x:c>
      <x:c r="C2161" s="0" t="s">
        <x:v>43</x:v>
      </x:c>
      <x:c r="D2161" s="48" t="s">
        <x:v>871</x:v>
      </x:c>
      <x:c r="E2161" s="43" t="n">
        <x:v>0.2</x:v>
      </x:c>
      <x:c r="G2161" s="0" t="s">
        <x:v>131</x:v>
      </x:c>
      <x:c r="H2161" s="44" t="n">
        <x:v>17.52</x:v>
      </x:c>
      <x:c r="I2161" s="0" t="s">
        <x:v>132</x:v>
      </x:c>
      <x:c r="J2161" s="45">
        <x:f>ROUND(E2161* H2161,5)</x:f>
      </x:c>
      <x:c r="K2161" s="46" t="s"/>
    </x:row>
    <x:row r="2162" spans="1:27">
      <x:c r="B2162" s="0" t="s">
        <x:v>872</x:v>
      </x:c>
      <x:c r="C2162" s="0" t="s">
        <x:v>43</x:v>
      </x:c>
      <x:c r="D2162" s="48" t="s">
        <x:v>873</x:v>
      </x:c>
      <x:c r="E2162" s="43" t="n">
        <x:v>0.3</x:v>
      </x:c>
      <x:c r="G2162" s="0" t="s">
        <x:v>131</x:v>
      </x:c>
      <x:c r="H2162" s="44" t="n">
        <x:v>14.68</x:v>
      </x:c>
      <x:c r="I2162" s="0" t="s">
        <x:v>132</x:v>
      </x:c>
      <x:c r="J2162" s="45">
        <x:f>ROUND(E2162* H2162,5)</x:f>
      </x:c>
      <x:c r="K2162" s="46" t="s"/>
    </x:row>
    <x:row r="2163" spans="1:27">
      <x:c r="D2163" s="47" t="s">
        <x:v>148</x:v>
      </x:c>
      <x:c r="E2163" s="46" t="s"/>
      <x:c r="H2163" s="46" t="s"/>
      <x:c r="K2163" s="44">
        <x:f>SUM(J2161:J2162)</x:f>
      </x:c>
    </x:row>
    <x:row r="2164" spans="1:27">
      <x:c r="E2164" s="46" t="s"/>
      <x:c r="H2164" s="46" t="s"/>
      <x:c r="K2164" s="46" t="s"/>
    </x:row>
    <x:row r="2165" spans="1:27">
      <x:c r="D2165" s="47" t="s">
        <x:v>150</x:v>
      </x:c>
      <x:c r="E2165" s="46" t="s"/>
      <x:c r="H2165" s="46" t="n">
        <x:v>1.5</x:v>
      </x:c>
      <x:c r="I2165" s="0" t="s">
        <x:v>151</x:v>
      </x:c>
      <x:c r="J2165" s="0">
        <x:f>ROUND(H2165/100*K2159,5)</x:f>
      </x:c>
      <x:c r="K2165" s="46" t="s"/>
    </x:row>
    <x:row r="2166" spans="1:27">
      <x:c r="D2166" s="47" t="s">
        <x:v>149</x:v>
      </x:c>
      <x:c r="E2166" s="46" t="s"/>
      <x:c r="H2166" s="46" t="s"/>
      <x:c r="K2166" s="49">
        <x:f>SUM(J2156:J2165)</x:f>
      </x:c>
    </x:row>
    <x:row r="2167" spans="1:27">
      <x:c r="D2167" s="47" t="s">
        <x:v>199</x:v>
      </x:c>
      <x:c r="E2167" s="46" t="s"/>
      <x:c r="H2167" s="46" t="n">
        <x:v>17.5</x:v>
      </x:c>
      <x:c r="I2167" s="0" t="s">
        <x:v>151</x:v>
      </x:c>
      <x:c r="K2167" s="44">
        <x:f>ROUND(H2167/100*K2166,5)</x:f>
      </x:c>
    </x:row>
    <x:row r="2168" spans="1:27">
      <x:c r="D2168" s="47" t="s">
        <x:v>152</x:v>
      </x:c>
      <x:c r="E2168" s="46" t="s"/>
      <x:c r="H2168" s="46" t="s"/>
      <x:c r="K2168" s="49">
        <x:f>SUM(K2166:K2167)</x:f>
      </x:c>
    </x:row>
    <x:row r="2170" spans="1:27" customFormat="1" ht="45" customHeight="1">
      <x:c r="A2170" s="36" t="s"/>
      <x:c r="B2170" s="36" t="s">
        <x:v>876</x:v>
      </x:c>
      <x:c r="C2170" s="37" t="s">
        <x:v>16</x:v>
      </x:c>
      <x:c r="D2170" s="38" t="s">
        <x:v>877</x:v>
      </x:c>
      <x:c r="E2170" s="37" t="s"/>
      <x:c r="F2170" s="37" t="s"/>
      <x:c r="G2170" s="37" t="s"/>
      <x:c r="H2170" s="39" t="s">
        <x:v>125</x:v>
      </x:c>
      <x:c r="I2170" s="40" t="n">
        <x:v>1</x:v>
      </x:c>
      <x:c r="J2170" s="41" t="s"/>
      <x:c r="K2170" s="42">
        <x:f>ROUND(K2183,2)</x:f>
      </x:c>
      <x:c r="L2170" s="37" t="s"/>
      <x:c r="M2170" s="37" t="s"/>
      <x:c r="N2170" s="37" t="s"/>
      <x:c r="O2170" s="37" t="s"/>
      <x:c r="P2170" s="37" t="s"/>
      <x:c r="Q2170" s="37" t="s"/>
      <x:c r="R2170" s="37" t="s"/>
      <x:c r="S2170" s="37" t="s"/>
      <x:c r="T2170" s="37" t="s"/>
      <x:c r="U2170" s="37" t="s"/>
      <x:c r="V2170" s="37" t="s"/>
      <x:c r="W2170" s="37" t="s"/>
      <x:c r="X2170" s="37" t="s"/>
      <x:c r="Y2170" s="37" t="s"/>
      <x:c r="Z2170" s="37" t="s"/>
      <x:c r="AA2170" s="37" t="s"/>
    </x:row>
    <x:row r="2171" spans="1:27">
      <x:c r="B2171" s="14" t="s">
        <x:v>126</x:v>
      </x:c>
    </x:row>
    <x:row r="2172" spans="1:27">
      <x:c r="B2172" s="0" t="s">
        <x:v>862</x:v>
      </x:c>
      <x:c r="C2172" s="0" t="s">
        <x:v>128</x:v>
      </x:c>
      <x:c r="D2172" s="0" t="s">
        <x:v>863</x:v>
      </x:c>
      <x:c r="E2172" s="43" t="n">
        <x:v>0.4</x:v>
      </x:c>
      <x:c r="F2172" s="0" t="s">
        <x:v>130</x:v>
      </x:c>
      <x:c r="G2172" s="0" t="s">
        <x:v>131</x:v>
      </x:c>
      <x:c r="H2172" s="44" t="n">
        <x:v>27.76</x:v>
      </x:c>
      <x:c r="I2172" s="0" t="s">
        <x:v>132</x:v>
      </x:c>
      <x:c r="J2172" s="45">
        <x:f>ROUND(E2172/I2170* H2172,5)</x:f>
      </x:c>
      <x:c r="K2172" s="46" t="s"/>
    </x:row>
    <x:row r="2173" spans="1:27">
      <x:c r="B2173" s="0" t="s">
        <x:v>868</x:v>
      </x:c>
      <x:c r="C2173" s="0" t="s">
        <x:v>128</x:v>
      </x:c>
      <x:c r="D2173" s="0" t="s">
        <x:v>869</x:v>
      </x:c>
      <x:c r="E2173" s="43" t="n">
        <x:v>0.04</x:v>
      </x:c>
      <x:c r="F2173" s="0" t="s">
        <x:v>130</x:v>
      </x:c>
      <x:c r="G2173" s="0" t="s">
        <x:v>131</x:v>
      </x:c>
      <x:c r="H2173" s="44" t="n">
        <x:v>24.65</x:v>
      </x:c>
      <x:c r="I2173" s="0" t="s">
        <x:v>132</x:v>
      </x:c>
      <x:c r="J2173" s="45">
        <x:f>ROUND(E2173/I2170* H2173,5)</x:f>
      </x:c>
      <x:c r="K2173" s="46" t="s"/>
    </x:row>
    <x:row r="2174" spans="1:27">
      <x:c r="D2174" s="47" t="s">
        <x:v>133</x:v>
      </x:c>
      <x:c r="E2174" s="46" t="s"/>
      <x:c r="H2174" s="46" t="s"/>
      <x:c r="K2174" s="44">
        <x:f>SUM(J2172:J2173)</x:f>
      </x:c>
    </x:row>
    <x:row r="2175" spans="1:27">
      <x:c r="B2175" s="14" t="s">
        <x:v>138</x:v>
      </x:c>
      <x:c r="E2175" s="46" t="s"/>
      <x:c r="H2175" s="46" t="s"/>
      <x:c r="K2175" s="46" t="s"/>
    </x:row>
    <x:row r="2176" spans="1:27">
      <x:c r="B2176" s="0" t="s">
        <x:v>878</x:v>
      </x:c>
      <x:c r="C2176" s="0" t="s">
        <x:v>43</x:v>
      </x:c>
      <x:c r="D2176" s="48" t="s">
        <x:v>879</x:v>
      </x:c>
      <x:c r="E2176" s="43" t="n">
        <x:v>0.204</x:v>
      </x:c>
      <x:c r="G2176" s="0" t="s">
        <x:v>131</x:v>
      </x:c>
      <x:c r="H2176" s="44" t="n">
        <x:v>11.98</x:v>
      </x:c>
      <x:c r="I2176" s="0" t="s">
        <x:v>132</x:v>
      </x:c>
      <x:c r="J2176" s="45">
        <x:f>ROUND(E2176* H2176,5)</x:f>
      </x:c>
      <x:c r="K2176" s="46" t="s"/>
    </x:row>
    <x:row r="2177" spans="1:27">
      <x:c r="B2177" s="0" t="s">
        <x:v>872</x:v>
      </x:c>
      <x:c r="C2177" s="0" t="s">
        <x:v>43</x:v>
      </x:c>
      <x:c r="D2177" s="48" t="s">
        <x:v>873</x:v>
      </x:c>
      <x:c r="E2177" s="43" t="n">
        <x:v>0.408</x:v>
      </x:c>
      <x:c r="G2177" s="0" t="s">
        <x:v>131</x:v>
      </x:c>
      <x:c r="H2177" s="44" t="n">
        <x:v>14.68</x:v>
      </x:c>
      <x:c r="I2177" s="0" t="s">
        <x:v>132</x:v>
      </x:c>
      <x:c r="J2177" s="45">
        <x:f>ROUND(E2177* H2177,5)</x:f>
      </x:c>
      <x:c r="K2177" s="46" t="s"/>
    </x:row>
    <x:row r="2178" spans="1:27">
      <x:c r="D2178" s="47" t="s">
        <x:v>148</x:v>
      </x:c>
      <x:c r="E2178" s="46" t="s"/>
      <x:c r="H2178" s="46" t="s"/>
      <x:c r="K2178" s="44">
        <x:f>SUM(J2176:J2177)</x:f>
      </x:c>
    </x:row>
    <x:row r="2179" spans="1:27">
      <x:c r="E2179" s="46" t="s"/>
      <x:c r="H2179" s="46" t="s"/>
      <x:c r="K2179" s="46" t="s"/>
    </x:row>
    <x:row r="2180" spans="1:27">
      <x:c r="D2180" s="47" t="s">
        <x:v>150</x:v>
      </x:c>
      <x:c r="E2180" s="46" t="s"/>
      <x:c r="H2180" s="46" t="n">
        <x:v>1.5</x:v>
      </x:c>
      <x:c r="I2180" s="0" t="s">
        <x:v>151</x:v>
      </x:c>
      <x:c r="J2180" s="0">
        <x:f>ROUND(H2180/100*K2174,5)</x:f>
      </x:c>
      <x:c r="K2180" s="46" t="s"/>
    </x:row>
    <x:row r="2181" spans="1:27">
      <x:c r="D2181" s="47" t="s">
        <x:v>149</x:v>
      </x:c>
      <x:c r="E2181" s="46" t="s"/>
      <x:c r="H2181" s="46" t="s"/>
      <x:c r="K2181" s="49">
        <x:f>SUM(J2171:J2180)</x:f>
      </x:c>
    </x:row>
    <x:row r="2182" spans="1:27">
      <x:c r="D2182" s="47" t="s">
        <x:v>199</x:v>
      </x:c>
      <x:c r="E2182" s="46" t="s"/>
      <x:c r="H2182" s="46" t="n">
        <x:v>17.5</x:v>
      </x:c>
      <x:c r="I2182" s="0" t="s">
        <x:v>151</x:v>
      </x:c>
      <x:c r="K2182" s="44">
        <x:f>ROUND(H2182/100*K2181,5)</x:f>
      </x:c>
    </x:row>
    <x:row r="2183" spans="1:27">
      <x:c r="D2183" s="47" t="s">
        <x:v>152</x:v>
      </x:c>
      <x:c r="E2183" s="46" t="s"/>
      <x:c r="H2183" s="46" t="s"/>
      <x:c r="K2183" s="49">
        <x:f>SUM(K2181:K2182)</x:f>
      </x:c>
    </x:row>
    <x:row r="2185" spans="1:27" customFormat="1" ht="45" customHeight="1">
      <x:c r="A2185" s="36" t="s"/>
      <x:c r="B2185" s="36" t="s">
        <x:v>880</x:v>
      </x:c>
      <x:c r="C2185" s="37" t="s">
        <x:v>16</x:v>
      </x:c>
      <x:c r="D2185" s="38" t="s">
        <x:v>881</x:v>
      </x:c>
      <x:c r="E2185" s="37" t="s"/>
      <x:c r="F2185" s="37" t="s"/>
      <x:c r="G2185" s="37" t="s"/>
      <x:c r="H2185" s="39" t="s">
        <x:v>125</x:v>
      </x:c>
      <x:c r="I2185" s="40" t="n">
        <x:v>1</x:v>
      </x:c>
      <x:c r="J2185" s="41" t="s"/>
      <x:c r="K2185" s="42">
        <x:f>ROUND(K2198,2)</x:f>
      </x:c>
      <x:c r="L2185" s="37" t="s"/>
      <x:c r="M2185" s="37" t="s"/>
      <x:c r="N2185" s="37" t="s"/>
      <x:c r="O2185" s="37" t="s"/>
      <x:c r="P2185" s="37" t="s"/>
      <x:c r="Q2185" s="37" t="s"/>
      <x:c r="R2185" s="37" t="s"/>
      <x:c r="S2185" s="37" t="s"/>
      <x:c r="T2185" s="37" t="s"/>
      <x:c r="U2185" s="37" t="s"/>
      <x:c r="V2185" s="37" t="s"/>
      <x:c r="W2185" s="37" t="s"/>
      <x:c r="X2185" s="37" t="s"/>
      <x:c r="Y2185" s="37" t="s"/>
      <x:c r="Z2185" s="37" t="s"/>
      <x:c r="AA2185" s="37" t="s"/>
    </x:row>
    <x:row r="2186" spans="1:27">
      <x:c r="B2186" s="14" t="s">
        <x:v>126</x:v>
      </x:c>
    </x:row>
    <x:row r="2187" spans="1:27">
      <x:c r="B2187" s="0" t="s">
        <x:v>862</x:v>
      </x:c>
      <x:c r="C2187" s="0" t="s">
        <x:v>128</x:v>
      </x:c>
      <x:c r="D2187" s="0" t="s">
        <x:v>863</x:v>
      </x:c>
      <x:c r="E2187" s="43" t="n">
        <x:v>0.79</x:v>
      </x:c>
      <x:c r="F2187" s="0" t="s">
        <x:v>130</x:v>
      </x:c>
      <x:c r="G2187" s="0" t="s">
        <x:v>131</x:v>
      </x:c>
      <x:c r="H2187" s="44" t="n">
        <x:v>27.76</x:v>
      </x:c>
      <x:c r="I2187" s="0" t="s">
        <x:v>132</x:v>
      </x:c>
      <x:c r="J2187" s="45">
        <x:f>ROUND(E2187/I2185* H2187,5)</x:f>
      </x:c>
      <x:c r="K2187" s="46" t="s"/>
    </x:row>
    <x:row r="2188" spans="1:27">
      <x:c r="B2188" s="0" t="s">
        <x:v>868</x:v>
      </x:c>
      <x:c r="C2188" s="0" t="s">
        <x:v>128</x:v>
      </x:c>
      <x:c r="D2188" s="0" t="s">
        <x:v>869</x:v>
      </x:c>
      <x:c r="E2188" s="43" t="n">
        <x:v>0.079</x:v>
      </x:c>
      <x:c r="F2188" s="0" t="s">
        <x:v>130</x:v>
      </x:c>
      <x:c r="G2188" s="0" t="s">
        <x:v>131</x:v>
      </x:c>
      <x:c r="H2188" s="44" t="n">
        <x:v>24.65</x:v>
      </x:c>
      <x:c r="I2188" s="0" t="s">
        <x:v>132</x:v>
      </x:c>
      <x:c r="J2188" s="45">
        <x:f>ROUND(E2188/I2185* H2188,5)</x:f>
      </x:c>
      <x:c r="K2188" s="46" t="s"/>
    </x:row>
    <x:row r="2189" spans="1:27">
      <x:c r="D2189" s="47" t="s">
        <x:v>133</x:v>
      </x:c>
      <x:c r="E2189" s="46" t="s"/>
      <x:c r="H2189" s="46" t="s"/>
      <x:c r="K2189" s="44">
        <x:f>SUM(J2187:J2188)</x:f>
      </x:c>
    </x:row>
    <x:row r="2190" spans="1:27">
      <x:c r="B2190" s="14" t="s">
        <x:v>138</x:v>
      </x:c>
      <x:c r="E2190" s="46" t="s"/>
      <x:c r="H2190" s="46" t="s"/>
      <x:c r="K2190" s="46" t="s"/>
    </x:row>
    <x:row r="2191" spans="1:27">
      <x:c r="B2191" s="0" t="s">
        <x:v>882</x:v>
      </x:c>
      <x:c r="C2191" s="0" t="s">
        <x:v>43</x:v>
      </x:c>
      <x:c r="D2191" s="48" t="s">
        <x:v>883</x:v>
      </x:c>
      <x:c r="E2191" s="43" t="n">
        <x:v>0.0255</x:v>
      </x:c>
      <x:c r="G2191" s="0" t="s">
        <x:v>131</x:v>
      </x:c>
      <x:c r="H2191" s="44" t="n">
        <x:v>15.62</x:v>
      </x:c>
      <x:c r="I2191" s="0" t="s">
        <x:v>132</x:v>
      </x:c>
      <x:c r="J2191" s="45">
        <x:f>ROUND(E2191* H2191,5)</x:f>
      </x:c>
      <x:c r="K2191" s="46" t="s"/>
    </x:row>
    <x:row r="2192" spans="1:27">
      <x:c r="B2192" s="0" t="s">
        <x:v>870</x:v>
      </x:c>
      <x:c r="C2192" s="0" t="s">
        <x:v>43</x:v>
      </x:c>
      <x:c r="D2192" s="48" t="s">
        <x:v>871</x:v>
      </x:c>
      <x:c r="E2192" s="43" t="n">
        <x:v>0.204</x:v>
      </x:c>
      <x:c r="G2192" s="0" t="s">
        <x:v>131</x:v>
      </x:c>
      <x:c r="H2192" s="44" t="n">
        <x:v>17.52</x:v>
      </x:c>
      <x:c r="I2192" s="0" t="s">
        <x:v>132</x:v>
      </x:c>
      <x:c r="J2192" s="45">
        <x:f>ROUND(E2192* H2192,5)</x:f>
      </x:c>
      <x:c r="K2192" s="46" t="s"/>
    </x:row>
    <x:row r="2193" spans="1:27">
      <x:c r="D2193" s="47" t="s">
        <x:v>148</x:v>
      </x:c>
      <x:c r="E2193" s="46" t="s"/>
      <x:c r="H2193" s="46" t="s"/>
      <x:c r="K2193" s="44">
        <x:f>SUM(J2191:J2192)</x:f>
      </x:c>
    </x:row>
    <x:row r="2194" spans="1:27">
      <x:c r="E2194" s="46" t="s"/>
      <x:c r="H2194" s="46" t="s"/>
      <x:c r="K2194" s="46" t="s"/>
    </x:row>
    <x:row r="2195" spans="1:27">
      <x:c r="D2195" s="47" t="s">
        <x:v>150</x:v>
      </x:c>
      <x:c r="E2195" s="46" t="s"/>
      <x:c r="H2195" s="46" t="n">
        <x:v>1.5</x:v>
      </x:c>
      <x:c r="I2195" s="0" t="s">
        <x:v>151</x:v>
      </x:c>
      <x:c r="J2195" s="0">
        <x:f>ROUND(H2195/100*K2189,5)</x:f>
      </x:c>
      <x:c r="K2195" s="46" t="s"/>
    </x:row>
    <x:row r="2196" spans="1:27">
      <x:c r="D2196" s="47" t="s">
        <x:v>149</x:v>
      </x:c>
      <x:c r="E2196" s="46" t="s"/>
      <x:c r="H2196" s="46" t="s"/>
      <x:c r="K2196" s="49">
        <x:f>SUM(J2186:J2195)</x:f>
      </x:c>
    </x:row>
    <x:row r="2197" spans="1:27">
      <x:c r="D2197" s="47" t="s">
        <x:v>199</x:v>
      </x:c>
      <x:c r="E2197" s="46" t="s"/>
      <x:c r="H2197" s="46" t="n">
        <x:v>17.5</x:v>
      </x:c>
      <x:c r="I2197" s="0" t="s">
        <x:v>151</x:v>
      </x:c>
      <x:c r="K2197" s="44">
        <x:f>ROUND(H2197/100*K2196,5)</x:f>
      </x:c>
    </x:row>
    <x:row r="2198" spans="1:27">
      <x:c r="D2198" s="47" t="s">
        <x:v>152</x:v>
      </x:c>
      <x:c r="E2198" s="46" t="s"/>
      <x:c r="H2198" s="46" t="s"/>
      <x:c r="K2198" s="49">
        <x:f>SUM(K2196:K2197)</x:f>
      </x:c>
    </x:row>
    <x:row r="2200" spans="1:27" customFormat="1" ht="45" customHeight="1">
      <x:c r="A2200" s="36" t="s"/>
      <x:c r="B2200" s="36" t="s">
        <x:v>884</x:v>
      </x:c>
      <x:c r="C2200" s="37" t="s">
        <x:v>16</x:v>
      </x:c>
      <x:c r="D2200" s="38" t="s">
        <x:v>885</x:v>
      </x:c>
      <x:c r="E2200" s="37" t="s"/>
      <x:c r="F2200" s="37" t="s"/>
      <x:c r="G2200" s="37" t="s"/>
      <x:c r="H2200" s="39" t="s">
        <x:v>125</x:v>
      </x:c>
      <x:c r="I2200" s="40" t="n">
        <x:v>1</x:v>
      </x:c>
      <x:c r="J2200" s="41" t="s"/>
      <x:c r="K2200" s="42">
        <x:f>ROUND(K2213,2)</x:f>
      </x:c>
      <x:c r="L2200" s="37" t="s"/>
      <x:c r="M2200" s="37" t="s"/>
      <x:c r="N2200" s="37" t="s"/>
      <x:c r="O2200" s="37" t="s"/>
      <x:c r="P2200" s="37" t="s"/>
      <x:c r="Q2200" s="37" t="s"/>
      <x:c r="R2200" s="37" t="s"/>
      <x:c r="S2200" s="37" t="s"/>
      <x:c r="T2200" s="37" t="s"/>
      <x:c r="U2200" s="37" t="s"/>
      <x:c r="V2200" s="37" t="s"/>
      <x:c r="W2200" s="37" t="s"/>
      <x:c r="X2200" s="37" t="s"/>
      <x:c r="Y2200" s="37" t="s"/>
      <x:c r="Z2200" s="37" t="s"/>
      <x:c r="AA2200" s="37" t="s"/>
    </x:row>
    <x:row r="2201" spans="1:27">
      <x:c r="B2201" s="14" t="s">
        <x:v>126</x:v>
      </x:c>
    </x:row>
    <x:row r="2202" spans="1:27">
      <x:c r="B2202" s="0" t="s">
        <x:v>868</x:v>
      </x:c>
      <x:c r="C2202" s="0" t="s">
        <x:v>128</x:v>
      </x:c>
      <x:c r="D2202" s="0" t="s">
        <x:v>869</x:v>
      </x:c>
      <x:c r="E2202" s="43" t="n">
        <x:v>0.015</x:v>
      </x:c>
      <x:c r="F2202" s="0" t="s">
        <x:v>130</x:v>
      </x:c>
      <x:c r="G2202" s="0" t="s">
        <x:v>131</x:v>
      </x:c>
      <x:c r="H2202" s="44" t="n">
        <x:v>24.65</x:v>
      </x:c>
      <x:c r="I2202" s="0" t="s">
        <x:v>132</x:v>
      </x:c>
      <x:c r="J2202" s="45">
        <x:f>ROUND(E2202/I2200* H2202,5)</x:f>
      </x:c>
      <x:c r="K2202" s="46" t="s"/>
    </x:row>
    <x:row r="2203" spans="1:27">
      <x:c r="B2203" s="0" t="s">
        <x:v>862</x:v>
      </x:c>
      <x:c r="C2203" s="0" t="s">
        <x:v>128</x:v>
      </x:c>
      <x:c r="D2203" s="0" t="s">
        <x:v>863</x:v>
      </x:c>
      <x:c r="E2203" s="43" t="n">
        <x:v>0.125</x:v>
      </x:c>
      <x:c r="F2203" s="0" t="s">
        <x:v>130</x:v>
      </x:c>
      <x:c r="G2203" s="0" t="s">
        <x:v>131</x:v>
      </x:c>
      <x:c r="H2203" s="44" t="n">
        <x:v>27.76</x:v>
      </x:c>
      <x:c r="I2203" s="0" t="s">
        <x:v>132</x:v>
      </x:c>
      <x:c r="J2203" s="45">
        <x:f>ROUND(E2203/I2200* H2203,5)</x:f>
      </x:c>
      <x:c r="K2203" s="46" t="s"/>
    </x:row>
    <x:row r="2204" spans="1:27">
      <x:c r="D2204" s="47" t="s">
        <x:v>133</x:v>
      </x:c>
      <x:c r="E2204" s="46" t="s"/>
      <x:c r="H2204" s="46" t="s"/>
      <x:c r="K2204" s="44">
        <x:f>SUM(J2202:J2203)</x:f>
      </x:c>
    </x:row>
    <x:row r="2205" spans="1:27">
      <x:c r="B2205" s="14" t="s">
        <x:v>138</x:v>
      </x:c>
      <x:c r="E2205" s="46" t="s"/>
      <x:c r="H2205" s="46" t="s"/>
      <x:c r="K2205" s="46" t="s"/>
    </x:row>
    <x:row r="2206" spans="1:27">
      <x:c r="B2206" s="0" t="s">
        <x:v>886</x:v>
      </x:c>
      <x:c r="C2206" s="0" t="s">
        <x:v>43</x:v>
      </x:c>
      <x:c r="D2206" s="48" t="s">
        <x:v>887</x:v>
      </x:c>
      <x:c r="E2206" s="43" t="n">
        <x:v>0.153</x:v>
      </x:c>
      <x:c r="G2206" s="0" t="s">
        <x:v>131</x:v>
      </x:c>
      <x:c r="H2206" s="44" t="n">
        <x:v>4.92</x:v>
      </x:c>
      <x:c r="I2206" s="0" t="s">
        <x:v>132</x:v>
      </x:c>
      <x:c r="J2206" s="45">
        <x:f>ROUND(E2206* H2206,5)</x:f>
      </x:c>
      <x:c r="K2206" s="46" t="s"/>
    </x:row>
    <x:row r="2207" spans="1:27">
      <x:c r="B2207" s="0" t="s">
        <x:v>888</x:v>
      </x:c>
      <x:c r="C2207" s="0" t="s">
        <x:v>43</x:v>
      </x:c>
      <x:c r="D2207" s="48" t="s">
        <x:v>889</x:v>
      </x:c>
      <x:c r="E2207" s="43" t="n">
        <x:v>0.3978</x:v>
      </x:c>
      <x:c r="G2207" s="0" t="s">
        <x:v>131</x:v>
      </x:c>
      <x:c r="H2207" s="44" t="n">
        <x:v>3.83</x:v>
      </x:c>
      <x:c r="I2207" s="0" t="s">
        <x:v>132</x:v>
      </x:c>
      <x:c r="J2207" s="45">
        <x:f>ROUND(E2207* H2207,5)</x:f>
      </x:c>
      <x:c r="K2207" s="46" t="s"/>
    </x:row>
    <x:row r="2208" spans="1:27">
      <x:c r="D2208" s="47" t="s">
        <x:v>148</x:v>
      </x:c>
      <x:c r="E2208" s="46" t="s"/>
      <x:c r="H2208" s="46" t="s"/>
      <x:c r="K2208" s="44">
        <x:f>SUM(J2206:J2207)</x:f>
      </x:c>
    </x:row>
    <x:row r="2209" spans="1:27">
      <x:c r="E2209" s="46" t="s"/>
      <x:c r="H2209" s="46" t="s"/>
      <x:c r="K2209" s="46" t="s"/>
    </x:row>
    <x:row r="2210" spans="1:27">
      <x:c r="D2210" s="47" t="s">
        <x:v>150</x:v>
      </x:c>
      <x:c r="E2210" s="46" t="s"/>
      <x:c r="H2210" s="46" t="n">
        <x:v>1.5</x:v>
      </x:c>
      <x:c r="I2210" s="0" t="s">
        <x:v>151</x:v>
      </x:c>
      <x:c r="J2210" s="0">
        <x:f>ROUND(H2210/100*K2204,5)</x:f>
      </x:c>
      <x:c r="K2210" s="46" t="s"/>
    </x:row>
    <x:row r="2211" spans="1:27">
      <x:c r="D2211" s="47" t="s">
        <x:v>149</x:v>
      </x:c>
      <x:c r="E2211" s="46" t="s"/>
      <x:c r="H2211" s="46" t="s"/>
      <x:c r="K2211" s="49">
        <x:f>SUM(J2201:J2210)</x:f>
      </x:c>
    </x:row>
    <x:row r="2212" spans="1:27">
      <x:c r="D2212" s="47" t="s">
        <x:v>199</x:v>
      </x:c>
      <x:c r="E2212" s="46" t="s"/>
      <x:c r="H2212" s="46" t="n">
        <x:v>17.5</x:v>
      </x:c>
      <x:c r="I2212" s="0" t="s">
        <x:v>151</x:v>
      </x:c>
      <x:c r="K2212" s="44">
        <x:f>ROUND(H2212/100*K2211,5)</x:f>
      </x:c>
    </x:row>
    <x:row r="2213" spans="1:27">
      <x:c r="D2213" s="47" t="s">
        <x:v>152</x:v>
      </x:c>
      <x:c r="E2213" s="46" t="s"/>
      <x:c r="H2213" s="46" t="s"/>
      <x:c r="K2213" s="49">
        <x:f>SUM(K2211:K2212)</x:f>
      </x:c>
    </x:row>
    <x:row r="2215" spans="1:27" customFormat="1" ht="45" customHeight="1">
      <x:c r="A2215" s="36" t="s"/>
      <x:c r="B2215" s="36" t="s">
        <x:v>890</x:v>
      </x:c>
      <x:c r="C2215" s="37" t="s">
        <x:v>16</x:v>
      </x:c>
      <x:c r="D2215" s="38" t="s">
        <x:v>891</x:v>
      </x:c>
      <x:c r="E2215" s="37" t="s"/>
      <x:c r="F2215" s="37" t="s"/>
      <x:c r="G2215" s="37" t="s"/>
      <x:c r="H2215" s="39" t="s">
        <x:v>125</x:v>
      </x:c>
      <x:c r="I2215" s="40" t="n">
        <x:v>1</x:v>
      </x:c>
      <x:c r="J2215" s="41" t="s"/>
      <x:c r="K2215" s="42">
        <x:f>ROUND(K2227,2)</x:f>
      </x:c>
      <x:c r="L2215" s="37" t="s"/>
      <x:c r="M2215" s="37" t="s"/>
      <x:c r="N2215" s="37" t="s"/>
      <x:c r="O2215" s="37" t="s"/>
      <x:c r="P2215" s="37" t="s"/>
      <x:c r="Q2215" s="37" t="s"/>
      <x:c r="R2215" s="37" t="s"/>
      <x:c r="S2215" s="37" t="s"/>
      <x:c r="T2215" s="37" t="s"/>
      <x:c r="U2215" s="37" t="s"/>
      <x:c r="V2215" s="37" t="s"/>
      <x:c r="W2215" s="37" t="s"/>
      <x:c r="X2215" s="37" t="s"/>
      <x:c r="Y2215" s="37" t="s"/>
      <x:c r="Z2215" s="37" t="s"/>
      <x:c r="AA2215" s="37" t="s"/>
    </x:row>
    <x:row r="2216" spans="1:27">
      <x:c r="B2216" s="14" t="s">
        <x:v>126</x:v>
      </x:c>
    </x:row>
    <x:row r="2217" spans="1:27">
      <x:c r="B2217" s="0" t="s">
        <x:v>862</x:v>
      </x:c>
      <x:c r="C2217" s="0" t="s">
        <x:v>128</x:v>
      </x:c>
      <x:c r="D2217" s="0" t="s">
        <x:v>863</x:v>
      </x:c>
      <x:c r="E2217" s="43" t="n">
        <x:v>0.1</x:v>
      </x:c>
      <x:c r="F2217" s="0" t="s">
        <x:v>130</x:v>
      </x:c>
      <x:c r="G2217" s="0" t="s">
        <x:v>131</x:v>
      </x:c>
      <x:c r="H2217" s="44" t="n">
        <x:v>27.76</x:v>
      </x:c>
      <x:c r="I2217" s="0" t="s">
        <x:v>132</x:v>
      </x:c>
      <x:c r="J2217" s="45">
        <x:f>ROUND(E2217/I2215* H2217,5)</x:f>
      </x:c>
      <x:c r="K2217" s="46" t="s"/>
    </x:row>
    <x:row r="2218" spans="1:27">
      <x:c r="B2218" s="0" t="s">
        <x:v>868</x:v>
      </x:c>
      <x:c r="C2218" s="0" t="s">
        <x:v>128</x:v>
      </x:c>
      <x:c r="D2218" s="0" t="s">
        <x:v>869</x:v>
      </x:c>
      <x:c r="E2218" s="43" t="n">
        <x:v>0.01</x:v>
      </x:c>
      <x:c r="F2218" s="0" t="s">
        <x:v>130</x:v>
      </x:c>
      <x:c r="G2218" s="0" t="s">
        <x:v>131</x:v>
      </x:c>
      <x:c r="H2218" s="44" t="n">
        <x:v>24.65</x:v>
      </x:c>
      <x:c r="I2218" s="0" t="s">
        <x:v>132</x:v>
      </x:c>
      <x:c r="J2218" s="45">
        <x:f>ROUND(E2218/I2215* H2218,5)</x:f>
      </x:c>
      <x:c r="K2218" s="46" t="s"/>
    </x:row>
    <x:row r="2219" spans="1:27">
      <x:c r="D2219" s="47" t="s">
        <x:v>133</x:v>
      </x:c>
      <x:c r="E2219" s="46" t="s"/>
      <x:c r="H2219" s="46" t="s"/>
      <x:c r="K2219" s="44">
        <x:f>SUM(J2217:J2218)</x:f>
      </x:c>
    </x:row>
    <x:row r="2220" spans="1:27">
      <x:c r="B2220" s="14" t="s">
        <x:v>138</x:v>
      </x:c>
      <x:c r="E2220" s="46" t="s"/>
      <x:c r="H2220" s="46" t="s"/>
      <x:c r="K2220" s="46" t="s"/>
    </x:row>
    <x:row r="2221" spans="1:27">
      <x:c r="B2221" s="0" t="s">
        <x:v>892</x:v>
      </x:c>
      <x:c r="C2221" s="0" t="s">
        <x:v>43</x:v>
      </x:c>
      <x:c r="D2221" s="48" t="s">
        <x:v>893</x:v>
      </x:c>
      <x:c r="E2221" s="43" t="n">
        <x:v>0.612</x:v>
      </x:c>
      <x:c r="G2221" s="0" t="s">
        <x:v>131</x:v>
      </x:c>
      <x:c r="H2221" s="44" t="n">
        <x:v>0.2</x:v>
      </x:c>
      <x:c r="I2221" s="0" t="s">
        <x:v>132</x:v>
      </x:c>
      <x:c r="J2221" s="45">
        <x:f>ROUND(E2221* H2221,5)</x:f>
      </x:c>
      <x:c r="K2221" s="46" t="s"/>
    </x:row>
    <x:row r="2222" spans="1:27">
      <x:c r="D2222" s="47" t="s">
        <x:v>148</x:v>
      </x:c>
      <x:c r="E2222" s="46" t="s"/>
      <x:c r="H2222" s="46" t="s"/>
      <x:c r="K2222" s="44">
        <x:f>SUM(J2221:J2221)</x:f>
      </x:c>
    </x:row>
    <x:row r="2223" spans="1:27">
      <x:c r="E2223" s="46" t="s"/>
      <x:c r="H2223" s="46" t="s"/>
      <x:c r="K2223" s="46" t="s"/>
    </x:row>
    <x:row r="2224" spans="1:27">
      <x:c r="D2224" s="47" t="s">
        <x:v>150</x:v>
      </x:c>
      <x:c r="E2224" s="46" t="s"/>
      <x:c r="H2224" s="46" t="n">
        <x:v>1.5</x:v>
      </x:c>
      <x:c r="I2224" s="0" t="s">
        <x:v>151</x:v>
      </x:c>
      <x:c r="J2224" s="0">
        <x:f>ROUND(H2224/100*K2219,5)</x:f>
      </x:c>
      <x:c r="K2224" s="46" t="s"/>
    </x:row>
    <x:row r="2225" spans="1:27">
      <x:c r="D2225" s="47" t="s">
        <x:v>149</x:v>
      </x:c>
      <x:c r="E2225" s="46" t="s"/>
      <x:c r="H2225" s="46" t="s"/>
      <x:c r="K2225" s="49">
        <x:f>SUM(J2216:J2224)</x:f>
      </x:c>
    </x:row>
    <x:row r="2226" spans="1:27">
      <x:c r="D2226" s="47" t="s">
        <x:v>199</x:v>
      </x:c>
      <x:c r="E2226" s="46" t="s"/>
      <x:c r="H2226" s="46" t="n">
        <x:v>17.5</x:v>
      </x:c>
      <x:c r="I2226" s="0" t="s">
        <x:v>151</x:v>
      </x:c>
      <x:c r="K2226" s="44">
        <x:f>ROUND(H2226/100*K2225,5)</x:f>
      </x:c>
    </x:row>
    <x:row r="2227" spans="1:27">
      <x:c r="D2227" s="47" t="s">
        <x:v>152</x:v>
      </x:c>
      <x:c r="E2227" s="46" t="s"/>
      <x:c r="H2227" s="46" t="s"/>
      <x:c r="K2227" s="49">
        <x:f>SUM(K2225:K2226)</x:f>
      </x:c>
    </x:row>
    <x:row r="2229" spans="1:27" customFormat="1" ht="45" customHeight="1">
      <x:c r="A2229" s="36" t="s"/>
      <x:c r="B2229" s="36" t="s">
        <x:v>894</x:v>
      </x:c>
      <x:c r="C2229" s="37" t="s">
        <x:v>16</x:v>
      </x:c>
      <x:c r="D2229" s="38" t="s">
        <x:v>895</x:v>
      </x:c>
      <x:c r="E2229" s="37" t="s"/>
      <x:c r="F2229" s="37" t="s"/>
      <x:c r="G2229" s="37" t="s"/>
      <x:c r="H2229" s="39" t="s">
        <x:v>125</x:v>
      </x:c>
      <x:c r="I2229" s="40" t="n">
        <x:v>1</x:v>
      </x:c>
      <x:c r="J2229" s="41" t="s"/>
      <x:c r="K2229" s="42">
        <x:f>ROUND(K2242,2)</x:f>
      </x:c>
      <x:c r="L2229" s="37" t="s"/>
      <x:c r="M2229" s="37" t="s"/>
      <x:c r="N2229" s="37" t="s"/>
      <x:c r="O2229" s="37" t="s"/>
      <x:c r="P2229" s="37" t="s"/>
      <x:c r="Q2229" s="37" t="s"/>
      <x:c r="R2229" s="37" t="s"/>
      <x:c r="S2229" s="37" t="s"/>
      <x:c r="T2229" s="37" t="s"/>
      <x:c r="U2229" s="37" t="s"/>
      <x:c r="V2229" s="37" t="s"/>
      <x:c r="W2229" s="37" t="s"/>
      <x:c r="X2229" s="37" t="s"/>
      <x:c r="Y2229" s="37" t="s"/>
      <x:c r="Z2229" s="37" t="s"/>
      <x:c r="AA2229" s="37" t="s"/>
    </x:row>
    <x:row r="2230" spans="1:27">
      <x:c r="B2230" s="14" t="s">
        <x:v>126</x:v>
      </x:c>
    </x:row>
    <x:row r="2231" spans="1:27">
      <x:c r="B2231" s="0" t="s">
        <x:v>868</x:v>
      </x:c>
      <x:c r="C2231" s="0" t="s">
        <x:v>128</x:v>
      </x:c>
      <x:c r="D2231" s="0" t="s">
        <x:v>869</x:v>
      </x:c>
      <x:c r="E2231" s="43" t="n">
        <x:v>0.01</x:v>
      </x:c>
      <x:c r="F2231" s="0" t="s">
        <x:v>130</x:v>
      </x:c>
      <x:c r="G2231" s="0" t="s">
        <x:v>131</x:v>
      </x:c>
      <x:c r="H2231" s="44" t="n">
        <x:v>24.65</x:v>
      </x:c>
      <x:c r="I2231" s="0" t="s">
        <x:v>132</x:v>
      </x:c>
      <x:c r="J2231" s="45">
        <x:f>ROUND(E2231/I2229* H2231,5)</x:f>
      </x:c>
      <x:c r="K2231" s="46" t="s"/>
    </x:row>
    <x:row r="2232" spans="1:27">
      <x:c r="B2232" s="0" t="s">
        <x:v>862</x:v>
      </x:c>
      <x:c r="C2232" s="0" t="s">
        <x:v>128</x:v>
      </x:c>
      <x:c r="D2232" s="0" t="s">
        <x:v>863</x:v>
      </x:c>
      <x:c r="E2232" s="43" t="n">
        <x:v>0.1</x:v>
      </x:c>
      <x:c r="F2232" s="0" t="s">
        <x:v>130</x:v>
      </x:c>
      <x:c r="G2232" s="0" t="s">
        <x:v>131</x:v>
      </x:c>
      <x:c r="H2232" s="44" t="n">
        <x:v>27.76</x:v>
      </x:c>
      <x:c r="I2232" s="0" t="s">
        <x:v>132</x:v>
      </x:c>
      <x:c r="J2232" s="45">
        <x:f>ROUND(E2232/I2229* H2232,5)</x:f>
      </x:c>
      <x:c r="K2232" s="46" t="s"/>
    </x:row>
    <x:row r="2233" spans="1:27">
      <x:c r="D2233" s="47" t="s">
        <x:v>133</x:v>
      </x:c>
      <x:c r="E2233" s="46" t="s"/>
      <x:c r="H2233" s="46" t="s"/>
      <x:c r="K2233" s="44">
        <x:f>SUM(J2231:J2232)</x:f>
      </x:c>
    </x:row>
    <x:row r="2234" spans="1:27">
      <x:c r="B2234" s="14" t="s">
        <x:v>138</x:v>
      </x:c>
      <x:c r="E2234" s="46" t="s"/>
      <x:c r="H2234" s="46" t="s"/>
      <x:c r="K2234" s="46" t="s"/>
    </x:row>
    <x:row r="2235" spans="1:27">
      <x:c r="B2235" s="0" t="s">
        <x:v>892</x:v>
      </x:c>
      <x:c r="C2235" s="0" t="s">
        <x:v>43</x:v>
      </x:c>
      <x:c r="D2235" s="48" t="s">
        <x:v>893</x:v>
      </x:c>
      <x:c r="E2235" s="43" t="n">
        <x:v>0.612</x:v>
      </x:c>
      <x:c r="G2235" s="0" t="s">
        <x:v>131</x:v>
      </x:c>
      <x:c r="H2235" s="44" t="n">
        <x:v>0.2</x:v>
      </x:c>
      <x:c r="I2235" s="0" t="s">
        <x:v>132</x:v>
      </x:c>
      <x:c r="J2235" s="45">
        <x:f>ROUND(E2235* H2235,5)</x:f>
      </x:c>
      <x:c r="K2235" s="46" t="s"/>
    </x:row>
    <x:row r="2236" spans="1:27">
      <x:c r="B2236" s="0" t="s">
        <x:v>896</x:v>
      </x:c>
      <x:c r="C2236" s="0" t="s">
        <x:v>43</x:v>
      </x:c>
      <x:c r="D2236" s="0" t="s">
        <x:v>897</x:v>
      </x:c>
      <x:c r="E2236" s="43" t="n">
        <x:v>1.22</x:v>
      </x:c>
      <x:c r="G2236" s="0" t="s">
        <x:v>131</x:v>
      </x:c>
      <x:c r="H2236" s="44" t="n">
        <x:v>7</x:v>
      </x:c>
      <x:c r="I2236" s="0" t="s">
        <x:v>132</x:v>
      </x:c>
      <x:c r="J2236" s="45">
        <x:f>ROUND(E2236* H2236,5)</x:f>
      </x:c>
      <x:c r="K2236" s="46" t="s"/>
    </x:row>
    <x:row r="2237" spans="1:27">
      <x:c r="D2237" s="47" t="s">
        <x:v>148</x:v>
      </x:c>
      <x:c r="E2237" s="46" t="s"/>
      <x:c r="H2237" s="46" t="s"/>
      <x:c r="K2237" s="44">
        <x:f>SUM(J2235:J2236)</x:f>
      </x:c>
    </x:row>
    <x:row r="2238" spans="1:27">
      <x:c r="E2238" s="46" t="s"/>
      <x:c r="H2238" s="46" t="s"/>
      <x:c r="K2238" s="46" t="s"/>
    </x:row>
    <x:row r="2239" spans="1:27">
      <x:c r="D2239" s="47" t="s">
        <x:v>150</x:v>
      </x:c>
      <x:c r="E2239" s="46" t="s"/>
      <x:c r="H2239" s="46" t="n">
        <x:v>1.5</x:v>
      </x:c>
      <x:c r="I2239" s="0" t="s">
        <x:v>151</x:v>
      </x:c>
      <x:c r="J2239" s="0">
        <x:f>ROUND(H2239/100*K2233,5)</x:f>
      </x:c>
      <x:c r="K2239" s="46" t="s"/>
    </x:row>
    <x:row r="2240" spans="1:27">
      <x:c r="D2240" s="47" t="s">
        <x:v>149</x:v>
      </x:c>
      <x:c r="E2240" s="46" t="s"/>
      <x:c r="H2240" s="46" t="s"/>
      <x:c r="K2240" s="49">
        <x:f>SUM(J2230:J2239)</x:f>
      </x:c>
    </x:row>
    <x:row r="2241" spans="1:27">
      <x:c r="D2241" s="47" t="s">
        <x:v>199</x:v>
      </x:c>
      <x:c r="E2241" s="46" t="s"/>
      <x:c r="H2241" s="46" t="n">
        <x:v>17.5</x:v>
      </x:c>
      <x:c r="I2241" s="0" t="s">
        <x:v>151</x:v>
      </x:c>
      <x:c r="K2241" s="44">
        <x:f>ROUND(H2241/100*K2240,5)</x:f>
      </x:c>
    </x:row>
    <x:row r="2242" spans="1:27">
      <x:c r="D2242" s="47" t="s">
        <x:v>152</x:v>
      </x:c>
      <x:c r="E2242" s="46" t="s"/>
      <x:c r="H2242" s="46" t="s"/>
      <x:c r="K2242" s="49">
        <x:f>SUM(K2240:K2241)</x:f>
      </x:c>
    </x:row>
    <x:row r="2244" spans="1:27" customFormat="1" ht="45" customHeight="1">
      <x:c r="A2244" s="36" t="s"/>
      <x:c r="B2244" s="36" t="s">
        <x:v>898</x:v>
      </x:c>
      <x:c r="C2244" s="37" t="s">
        <x:v>16</x:v>
      </x:c>
      <x:c r="D2244" s="38" t="s">
        <x:v>899</x:v>
      </x:c>
      <x:c r="E2244" s="37" t="s"/>
      <x:c r="F2244" s="37" t="s"/>
      <x:c r="G2244" s="37" t="s"/>
      <x:c r="H2244" s="39" t="s">
        <x:v>125</x:v>
      </x:c>
      <x:c r="I2244" s="40" t="n">
        <x:v>1</x:v>
      </x:c>
      <x:c r="J2244" s="41" t="s"/>
      <x:c r="K2244" s="42">
        <x:f>ROUND(K2256,2)</x:f>
      </x:c>
      <x:c r="L2244" s="37" t="s"/>
      <x:c r="M2244" s="37" t="s"/>
      <x:c r="N2244" s="37" t="s"/>
      <x:c r="O2244" s="37" t="s"/>
      <x:c r="P2244" s="37" t="s"/>
      <x:c r="Q2244" s="37" t="s"/>
      <x:c r="R2244" s="37" t="s"/>
      <x:c r="S2244" s="37" t="s"/>
      <x:c r="T2244" s="37" t="s"/>
      <x:c r="U2244" s="37" t="s"/>
      <x:c r="V2244" s="37" t="s"/>
      <x:c r="W2244" s="37" t="s"/>
      <x:c r="X2244" s="37" t="s"/>
      <x:c r="Y2244" s="37" t="s"/>
      <x:c r="Z2244" s="37" t="s"/>
      <x:c r="AA2244" s="37" t="s"/>
    </x:row>
    <x:row r="2245" spans="1:27">
      <x:c r="B2245" s="14" t="s">
        <x:v>126</x:v>
      </x:c>
    </x:row>
    <x:row r="2246" spans="1:27">
      <x:c r="B2246" s="0" t="s">
        <x:v>862</x:v>
      </x:c>
      <x:c r="C2246" s="0" t="s">
        <x:v>128</x:v>
      </x:c>
      <x:c r="D2246" s="0" t="s">
        <x:v>863</x:v>
      </x:c>
      <x:c r="E2246" s="43" t="n">
        <x:v>0.15</x:v>
      </x:c>
      <x:c r="F2246" s="0" t="s">
        <x:v>130</x:v>
      </x:c>
      <x:c r="G2246" s="0" t="s">
        <x:v>131</x:v>
      </x:c>
      <x:c r="H2246" s="44" t="n">
        <x:v>27.76</x:v>
      </x:c>
      <x:c r="I2246" s="0" t="s">
        <x:v>132</x:v>
      </x:c>
      <x:c r="J2246" s="45">
        <x:f>ROUND(E2246/I2244* H2246,5)</x:f>
      </x:c>
      <x:c r="K2246" s="46" t="s"/>
    </x:row>
    <x:row r="2247" spans="1:27">
      <x:c r="B2247" s="0" t="s">
        <x:v>868</x:v>
      </x:c>
      <x:c r="C2247" s="0" t="s">
        <x:v>128</x:v>
      </x:c>
      <x:c r="D2247" s="0" t="s">
        <x:v>869</x:v>
      </x:c>
      <x:c r="E2247" s="43" t="n">
        <x:v>0.015</x:v>
      </x:c>
      <x:c r="F2247" s="0" t="s">
        <x:v>130</x:v>
      </x:c>
      <x:c r="G2247" s="0" t="s">
        <x:v>131</x:v>
      </x:c>
      <x:c r="H2247" s="44" t="n">
        <x:v>24.65</x:v>
      </x:c>
      <x:c r="I2247" s="0" t="s">
        <x:v>132</x:v>
      </x:c>
      <x:c r="J2247" s="45">
        <x:f>ROUND(E2247/I2244* H2247,5)</x:f>
      </x:c>
      <x:c r="K2247" s="46" t="s"/>
    </x:row>
    <x:row r="2248" spans="1:27">
      <x:c r="D2248" s="47" t="s">
        <x:v>133</x:v>
      </x:c>
      <x:c r="E2248" s="46" t="s"/>
      <x:c r="H2248" s="46" t="s"/>
      <x:c r="K2248" s="44">
        <x:f>SUM(J2246:J2247)</x:f>
      </x:c>
    </x:row>
    <x:row r="2249" spans="1:27">
      <x:c r="B2249" s="14" t="s">
        <x:v>138</x:v>
      </x:c>
      <x:c r="E2249" s="46" t="s"/>
      <x:c r="H2249" s="46" t="s"/>
      <x:c r="K2249" s="46" t="s"/>
    </x:row>
    <x:row r="2250" spans="1:27">
      <x:c r="B2250" s="0" t="s">
        <x:v>900</x:v>
      </x:c>
      <x:c r="C2250" s="0" t="s">
        <x:v>43</x:v>
      </x:c>
      <x:c r="D2250" s="0" t="s">
        <x:v>901</x:v>
      </x:c>
      <x:c r="E2250" s="43" t="n">
        <x:v>0.7</x:v>
      </x:c>
      <x:c r="G2250" s="0" t="s">
        <x:v>131</x:v>
      </x:c>
      <x:c r="H2250" s="44" t="n">
        <x:v>5.69</x:v>
      </x:c>
      <x:c r="I2250" s="0" t="s">
        <x:v>132</x:v>
      </x:c>
      <x:c r="J2250" s="45">
        <x:f>ROUND(E2250* H2250,5)</x:f>
      </x:c>
      <x:c r="K2250" s="46" t="s"/>
    </x:row>
    <x:row r="2251" spans="1:27">
      <x:c r="D2251" s="47" t="s">
        <x:v>148</x:v>
      </x:c>
      <x:c r="E2251" s="46" t="s"/>
      <x:c r="H2251" s="46" t="s"/>
      <x:c r="K2251" s="44">
        <x:f>SUM(J2250:J2250)</x:f>
      </x:c>
    </x:row>
    <x:row r="2252" spans="1:27">
      <x:c r="E2252" s="46" t="s"/>
      <x:c r="H2252" s="46" t="s"/>
      <x:c r="K2252" s="46" t="s"/>
    </x:row>
    <x:row r="2253" spans="1:27">
      <x:c r="D2253" s="47" t="s">
        <x:v>150</x:v>
      </x:c>
      <x:c r="E2253" s="46" t="s"/>
      <x:c r="H2253" s="46" t="n">
        <x:v>1.5</x:v>
      </x:c>
      <x:c r="I2253" s="0" t="s">
        <x:v>151</x:v>
      </x:c>
      <x:c r="J2253" s="0">
        <x:f>ROUND(H2253/100*K2248,5)</x:f>
      </x:c>
      <x:c r="K2253" s="46" t="s"/>
    </x:row>
    <x:row r="2254" spans="1:27">
      <x:c r="D2254" s="47" t="s">
        <x:v>149</x:v>
      </x:c>
      <x:c r="E2254" s="46" t="s"/>
      <x:c r="H2254" s="46" t="s"/>
      <x:c r="K2254" s="49">
        <x:f>SUM(J2245:J2253)</x:f>
      </x:c>
    </x:row>
    <x:row r="2255" spans="1:27">
      <x:c r="D2255" s="47" t="s">
        <x:v>199</x:v>
      </x:c>
      <x:c r="E2255" s="46" t="s"/>
      <x:c r="H2255" s="46" t="n">
        <x:v>17.5</x:v>
      </x:c>
      <x:c r="I2255" s="0" t="s">
        <x:v>151</x:v>
      </x:c>
      <x:c r="K2255" s="44">
        <x:f>ROUND(H2255/100*K2254,5)</x:f>
      </x:c>
    </x:row>
    <x:row r="2256" spans="1:27">
      <x:c r="D2256" s="47" t="s">
        <x:v>152</x:v>
      </x:c>
      <x:c r="E2256" s="46" t="s"/>
      <x:c r="H2256" s="46" t="s"/>
      <x:c r="K2256" s="49">
        <x:f>SUM(K2254:K2255)</x:f>
      </x:c>
    </x:row>
    <x:row r="2258" spans="1:27" customFormat="1" ht="45" customHeight="1">
      <x:c r="A2258" s="36" t="s"/>
      <x:c r="B2258" s="36" t="s">
        <x:v>902</x:v>
      </x:c>
      <x:c r="C2258" s="37" t="s">
        <x:v>16</x:v>
      </x:c>
      <x:c r="D2258" s="38" t="s">
        <x:v>72</x:v>
      </x:c>
      <x:c r="E2258" s="37" t="s"/>
      <x:c r="F2258" s="37" t="s"/>
      <x:c r="G2258" s="37" t="s"/>
      <x:c r="H2258" s="39" t="s">
        <x:v>125</x:v>
      </x:c>
      <x:c r="I2258" s="40" t="n">
        <x:v>1</x:v>
      </x:c>
      <x:c r="J2258" s="41" t="s"/>
      <x:c r="K2258" s="42">
        <x:f>ROUND(K2270,2)</x:f>
      </x:c>
      <x:c r="L2258" s="37" t="s"/>
      <x:c r="M2258" s="37" t="s"/>
      <x:c r="N2258" s="37" t="s"/>
      <x:c r="O2258" s="37" t="s"/>
      <x:c r="P2258" s="37" t="s"/>
      <x:c r="Q2258" s="37" t="s"/>
      <x:c r="R2258" s="37" t="s"/>
      <x:c r="S2258" s="37" t="s"/>
      <x:c r="T2258" s="37" t="s"/>
      <x:c r="U2258" s="37" t="s"/>
      <x:c r="V2258" s="37" t="s"/>
      <x:c r="W2258" s="37" t="s"/>
      <x:c r="X2258" s="37" t="s"/>
      <x:c r="Y2258" s="37" t="s"/>
      <x:c r="Z2258" s="37" t="s"/>
      <x:c r="AA2258" s="37" t="s"/>
    </x:row>
    <x:row r="2259" spans="1:27">
      <x:c r="B2259" s="14" t="s">
        <x:v>126</x:v>
      </x:c>
    </x:row>
    <x:row r="2260" spans="1:27">
      <x:c r="B2260" s="0" t="s">
        <x:v>868</x:v>
      </x:c>
      <x:c r="C2260" s="0" t="s">
        <x:v>128</x:v>
      </x:c>
      <x:c r="D2260" s="0" t="s">
        <x:v>869</x:v>
      </x:c>
      <x:c r="E2260" s="43" t="n">
        <x:v>0.145</x:v>
      </x:c>
      <x:c r="F2260" s="0" t="s">
        <x:v>130</x:v>
      </x:c>
      <x:c r="G2260" s="0" t="s">
        <x:v>131</x:v>
      </x:c>
      <x:c r="H2260" s="44" t="n">
        <x:v>24.65</x:v>
      </x:c>
      <x:c r="I2260" s="0" t="s">
        <x:v>132</x:v>
      </x:c>
      <x:c r="J2260" s="45">
        <x:f>ROUND(E2260/I2258* H2260,5)</x:f>
      </x:c>
      <x:c r="K2260" s="46" t="s"/>
    </x:row>
    <x:row r="2261" spans="1:27">
      <x:c r="B2261" s="0" t="s">
        <x:v>862</x:v>
      </x:c>
      <x:c r="C2261" s="0" t="s">
        <x:v>128</x:v>
      </x:c>
      <x:c r="D2261" s="0" t="s">
        <x:v>863</x:v>
      </x:c>
      <x:c r="E2261" s="43" t="n">
        <x:v>0.205</x:v>
      </x:c>
      <x:c r="F2261" s="0" t="s">
        <x:v>130</x:v>
      </x:c>
      <x:c r="G2261" s="0" t="s">
        <x:v>131</x:v>
      </x:c>
      <x:c r="H2261" s="44" t="n">
        <x:v>27.76</x:v>
      </x:c>
      <x:c r="I2261" s="0" t="s">
        <x:v>132</x:v>
      </x:c>
      <x:c r="J2261" s="45">
        <x:f>ROUND(E2261/I2258* H2261,5)</x:f>
      </x:c>
      <x:c r="K2261" s="46" t="s"/>
    </x:row>
    <x:row r="2262" spans="1:27">
      <x:c r="D2262" s="47" t="s">
        <x:v>133</x:v>
      </x:c>
      <x:c r="E2262" s="46" t="s"/>
      <x:c r="H2262" s="46" t="s"/>
      <x:c r="K2262" s="44">
        <x:f>SUM(J2260:J2261)</x:f>
      </x:c>
    </x:row>
    <x:row r="2263" spans="1:27">
      <x:c r="B2263" s="14" t="s">
        <x:v>138</x:v>
      </x:c>
      <x:c r="E2263" s="46" t="s"/>
      <x:c r="H2263" s="46" t="s"/>
      <x:c r="K2263" s="46" t="s"/>
    </x:row>
    <x:row r="2264" spans="1:27">
      <x:c r="B2264" s="0" t="s">
        <x:v>903</x:v>
      </x:c>
      <x:c r="C2264" s="0" t="s">
        <x:v>43</x:v>
      </x:c>
      <x:c r="D2264" s="0" t="s">
        <x:v>904</x:v>
      </x:c>
      <x:c r="E2264" s="43" t="n">
        <x:v>0.6</x:v>
      </x:c>
      <x:c r="G2264" s="0" t="s">
        <x:v>131</x:v>
      </x:c>
      <x:c r="H2264" s="44" t="n">
        <x:v>4.32</x:v>
      </x:c>
      <x:c r="I2264" s="0" t="s">
        <x:v>132</x:v>
      </x:c>
      <x:c r="J2264" s="45">
        <x:f>ROUND(E2264* H2264,5)</x:f>
      </x:c>
      <x:c r="K2264" s="46" t="s"/>
    </x:row>
    <x:row r="2265" spans="1:27">
      <x:c r="D2265" s="47" t="s">
        <x:v>148</x:v>
      </x:c>
      <x:c r="E2265" s="46" t="s"/>
      <x:c r="H2265" s="46" t="s"/>
      <x:c r="K2265" s="44">
        <x:f>SUM(J2264:J2264)</x:f>
      </x:c>
    </x:row>
    <x:row r="2266" spans="1:27">
      <x:c r="E2266" s="46" t="s"/>
      <x:c r="H2266" s="46" t="s"/>
      <x:c r="K2266" s="46" t="s"/>
    </x:row>
    <x:row r="2267" spans="1:27">
      <x:c r="D2267" s="47" t="s">
        <x:v>150</x:v>
      </x:c>
      <x:c r="E2267" s="46" t="s"/>
      <x:c r="H2267" s="46" t="n">
        <x:v>1.5</x:v>
      </x:c>
      <x:c r="I2267" s="0" t="s">
        <x:v>151</x:v>
      </x:c>
      <x:c r="J2267" s="0">
        <x:f>ROUND(H2267/100*K2262,5)</x:f>
      </x:c>
      <x:c r="K2267" s="46" t="s"/>
    </x:row>
    <x:row r="2268" spans="1:27">
      <x:c r="D2268" s="47" t="s">
        <x:v>149</x:v>
      </x:c>
      <x:c r="E2268" s="46" t="s"/>
      <x:c r="H2268" s="46" t="s"/>
      <x:c r="K2268" s="49">
        <x:f>SUM(J2259:J2267)</x:f>
      </x:c>
    </x:row>
    <x:row r="2269" spans="1:27">
      <x:c r="D2269" s="47" t="s">
        <x:v>199</x:v>
      </x:c>
      <x:c r="E2269" s="46" t="s"/>
      <x:c r="H2269" s="46" t="n">
        <x:v>17.5</x:v>
      </x:c>
      <x:c r="I2269" s="0" t="s">
        <x:v>151</x:v>
      </x:c>
      <x:c r="K2269" s="44">
        <x:f>ROUND(H2269/100*K2268,5)</x:f>
      </x:c>
    </x:row>
    <x:row r="2270" spans="1:27">
      <x:c r="D2270" s="47" t="s">
        <x:v>152</x:v>
      </x:c>
      <x:c r="E2270" s="46" t="s"/>
      <x:c r="H2270" s="46" t="s"/>
      <x:c r="K2270" s="49">
        <x:f>SUM(K2268:K2269)</x:f>
      </x:c>
    </x:row>
    <x:row r="2272" spans="1:27" customFormat="1" ht="45" customHeight="1">
      <x:c r="A2272" s="36" t="s"/>
      <x:c r="B2272" s="36" t="s">
        <x:v>905</x:v>
      </x:c>
      <x:c r="C2272" s="37" t="s">
        <x:v>54</x:v>
      </x:c>
      <x:c r="D2272" s="38" t="s">
        <x:v>906</x:v>
      </x:c>
      <x:c r="E2272" s="37" t="s"/>
      <x:c r="F2272" s="37" t="s"/>
      <x:c r="G2272" s="37" t="s"/>
      <x:c r="H2272" s="39" t="s">
        <x:v>125</x:v>
      </x:c>
      <x:c r="I2272" s="40" t="n">
        <x:v>1</x:v>
      </x:c>
      <x:c r="J2272" s="41" t="s"/>
      <x:c r="K2272" s="42">
        <x:f>ROUND(K2287,2)</x:f>
      </x:c>
      <x:c r="L2272" s="37" t="s"/>
      <x:c r="M2272" s="37" t="s"/>
      <x:c r="N2272" s="37" t="s"/>
      <x:c r="O2272" s="37" t="s"/>
      <x:c r="P2272" s="37" t="s"/>
      <x:c r="Q2272" s="37" t="s"/>
      <x:c r="R2272" s="37" t="s"/>
      <x:c r="S2272" s="37" t="s"/>
      <x:c r="T2272" s="37" t="s"/>
      <x:c r="U2272" s="37" t="s"/>
      <x:c r="V2272" s="37" t="s"/>
      <x:c r="W2272" s="37" t="s"/>
      <x:c r="X2272" s="37" t="s"/>
      <x:c r="Y2272" s="37" t="s"/>
      <x:c r="Z2272" s="37" t="s"/>
      <x:c r="AA2272" s="37" t="s"/>
    </x:row>
    <x:row r="2273" spans="1:27">
      <x:c r="B2273" s="14" t="s">
        <x:v>126</x:v>
      </x:c>
    </x:row>
    <x:row r="2274" spans="1:27">
      <x:c r="B2274" s="0" t="s">
        <x:v>706</x:v>
      </x:c>
      <x:c r="C2274" s="0" t="s">
        <x:v>128</x:v>
      </x:c>
      <x:c r="D2274" s="0" t="s">
        <x:v>707</x:v>
      </x:c>
      <x:c r="E2274" s="43" t="n">
        <x:v>0.25</x:v>
      </x:c>
      <x:c r="F2274" s="0" t="s">
        <x:v>130</x:v>
      </x:c>
      <x:c r="G2274" s="0" t="s">
        <x:v>131</x:v>
      </x:c>
      <x:c r="H2274" s="44" t="n">
        <x:v>30.56</x:v>
      </x:c>
      <x:c r="I2274" s="0" t="s">
        <x:v>132</x:v>
      </x:c>
      <x:c r="J2274" s="45">
        <x:f>ROUND(E2274/I2272* H2274,5)</x:f>
      </x:c>
      <x:c r="K2274" s="46" t="s"/>
    </x:row>
    <x:row r="2275" spans="1:27">
      <x:c r="B2275" s="0" t="s">
        <x:v>631</x:v>
      </x:c>
      <x:c r="C2275" s="0" t="s">
        <x:v>128</x:v>
      </x:c>
      <x:c r="D2275" s="0" t="s">
        <x:v>215</x:v>
      </x:c>
      <x:c r="E2275" s="43" t="n">
        <x:v>0.125</x:v>
      </x:c>
      <x:c r="F2275" s="0" t="s">
        <x:v>130</x:v>
      </x:c>
      <x:c r="G2275" s="0" t="s">
        <x:v>131</x:v>
      </x:c>
      <x:c r="H2275" s="44" t="n">
        <x:v>23.17</x:v>
      </x:c>
      <x:c r="I2275" s="0" t="s">
        <x:v>132</x:v>
      </x:c>
      <x:c r="J2275" s="45">
        <x:f>ROUND(E2275/I2272* H2275,5)</x:f>
      </x:c>
      <x:c r="K2275" s="46" t="s"/>
    </x:row>
    <x:row r="2276" spans="1:27">
      <x:c r="D2276" s="47" t="s">
        <x:v>133</x:v>
      </x:c>
      <x:c r="E2276" s="46" t="s"/>
      <x:c r="H2276" s="46" t="s"/>
      <x:c r="K2276" s="44">
        <x:f>SUM(J2274:J2275)</x:f>
      </x:c>
    </x:row>
    <x:row r="2277" spans="1:27">
      <x:c r="B2277" s="14" t="s">
        <x:v>138</x:v>
      </x:c>
      <x:c r="E2277" s="46" t="s"/>
      <x:c r="H2277" s="46" t="s"/>
      <x:c r="K2277" s="46" t="s"/>
    </x:row>
    <x:row r="2278" spans="1:27">
      <x:c r="B2278" s="0" t="s">
        <x:v>907</x:v>
      </x:c>
      <x:c r="C2278" s="0" t="s">
        <x:v>54</x:v>
      </x:c>
      <x:c r="D2278" s="0" t="s">
        <x:v>908</x:v>
      </x:c>
      <x:c r="E2278" s="43" t="n">
        <x:v>1.02</x:v>
      </x:c>
      <x:c r="G2278" s="0" t="s">
        <x:v>131</x:v>
      </x:c>
      <x:c r="H2278" s="44" t="n">
        <x:v>15.82</x:v>
      </x:c>
      <x:c r="I2278" s="0" t="s">
        <x:v>132</x:v>
      </x:c>
      <x:c r="J2278" s="45">
        <x:f>ROUND(E2278* H2278,5)</x:f>
      </x:c>
      <x:c r="K2278" s="46" t="s"/>
    </x:row>
    <x:row r="2279" spans="1:27">
      <x:c r="D2279" s="47" t="s">
        <x:v>148</x:v>
      </x:c>
      <x:c r="E2279" s="46" t="s"/>
      <x:c r="H2279" s="46" t="s"/>
      <x:c r="K2279" s="44">
        <x:f>SUM(J2278:J2278)</x:f>
      </x:c>
    </x:row>
    <x:row r="2280" spans="1:27">
      <x:c r="B2280" s="14" t="s">
        <x:v>122</x:v>
      </x:c>
      <x:c r="E2280" s="46" t="s"/>
      <x:c r="H2280" s="46" t="s"/>
      <x:c r="K2280" s="46" t="s"/>
    </x:row>
    <x:row r="2281" spans="1:27">
      <x:c r="B2281" s="0" t="s">
        <x:v>155</x:v>
      </x:c>
      <x:c r="C2281" s="0" t="s">
        <x:v>30</x:v>
      </x:c>
      <x:c r="D2281" s="48" t="s">
        <x:v>156</x:v>
      </x:c>
      <x:c r="E2281" s="43" t="n">
        <x:v>0.0032</x:v>
      </x:c>
      <x:c r="G2281" s="0" t="s">
        <x:v>131</x:v>
      </x:c>
      <x:c r="H2281" s="44" t="n">
        <x:v>159.92839</x:v>
      </x:c>
      <x:c r="I2281" s="0" t="s">
        <x:v>132</x:v>
      </x:c>
      <x:c r="J2281" s="45">
        <x:f>ROUND(E2281* H2281,5)</x:f>
      </x:c>
      <x:c r="K2281" s="46" t="s"/>
    </x:row>
    <x:row r="2282" spans="1:27">
      <x:c r="D2282" s="47" t="s">
        <x:v>722</x:v>
      </x:c>
      <x:c r="E2282" s="46" t="s"/>
      <x:c r="H2282" s="46" t="s"/>
      <x:c r="K2282" s="44">
        <x:f>SUM(J2281:J2281)</x:f>
      </x:c>
    </x:row>
    <x:row r="2283" spans="1:27">
      <x:c r="E2283" s="46" t="s"/>
      <x:c r="H2283" s="46" t="s"/>
      <x:c r="K2283" s="46" t="s"/>
    </x:row>
    <x:row r="2284" spans="1:27">
      <x:c r="D2284" s="47" t="s">
        <x:v>150</x:v>
      </x:c>
      <x:c r="E2284" s="46" t="s"/>
      <x:c r="H2284" s="46" t="n">
        <x:v>1.5</x:v>
      </x:c>
      <x:c r="I2284" s="0" t="s">
        <x:v>151</x:v>
      </x:c>
      <x:c r="J2284" s="0">
        <x:f>ROUND(H2284/100*K2276,5)</x:f>
      </x:c>
      <x:c r="K2284" s="46" t="s"/>
    </x:row>
    <x:row r="2285" spans="1:27">
      <x:c r="D2285" s="47" t="s">
        <x:v>149</x:v>
      </x:c>
      <x:c r="E2285" s="46" t="s"/>
      <x:c r="H2285" s="46" t="s"/>
      <x:c r="K2285" s="49">
        <x:f>SUM(J2273:J2284)</x:f>
      </x:c>
    </x:row>
    <x:row r="2286" spans="1:27">
      <x:c r="D2286" s="47" t="s">
        <x:v>199</x:v>
      </x:c>
      <x:c r="E2286" s="46" t="s"/>
      <x:c r="H2286" s="46" t="n">
        <x:v>17.5</x:v>
      </x:c>
      <x:c r="I2286" s="0" t="s">
        <x:v>151</x:v>
      </x:c>
      <x:c r="K2286" s="44">
        <x:f>ROUND(H2286/100*K2285,5)</x:f>
      </x:c>
    </x:row>
    <x:row r="2287" spans="1:27">
      <x:c r="D2287" s="47" t="s">
        <x:v>152</x:v>
      </x:c>
      <x:c r="E2287" s="46" t="s"/>
      <x:c r="H2287" s="46" t="s"/>
      <x:c r="K2287" s="49">
        <x:f>SUM(K2285:K2286)</x:f>
      </x:c>
    </x:row>
    <x:row r="2289" spans="1:27" customFormat="1" ht="45" customHeight="1">
      <x:c r="A2289" s="36" t="s"/>
      <x:c r="B2289" s="36" t="s">
        <x:v>909</x:v>
      </x:c>
      <x:c r="C2289" s="37" t="s">
        <x:v>30</x:v>
      </x:c>
      <x:c r="D2289" s="38" t="s">
        <x:v>910</x:v>
      </x:c>
      <x:c r="E2289" s="37" t="s"/>
      <x:c r="F2289" s="37" t="s"/>
      <x:c r="G2289" s="37" t="s"/>
      <x:c r="H2289" s="39" t="s">
        <x:v>125</x:v>
      </x:c>
      <x:c r="I2289" s="40" t="n">
        <x:v>1</x:v>
      </x:c>
      <x:c r="J2289" s="41" t="s"/>
      <x:c r="K2289" s="42">
        <x:f>ROUND(K2306,2)</x:f>
      </x:c>
      <x:c r="L2289" s="37" t="s"/>
      <x:c r="M2289" s="37" t="s"/>
      <x:c r="N2289" s="37" t="s"/>
      <x:c r="O2289" s="37" t="s"/>
      <x:c r="P2289" s="37" t="s"/>
      <x:c r="Q2289" s="37" t="s"/>
      <x:c r="R2289" s="37" t="s"/>
      <x:c r="S2289" s="37" t="s"/>
      <x:c r="T2289" s="37" t="s"/>
      <x:c r="U2289" s="37" t="s"/>
      <x:c r="V2289" s="37" t="s"/>
      <x:c r="W2289" s="37" t="s"/>
      <x:c r="X2289" s="37" t="s"/>
      <x:c r="Y2289" s="37" t="s"/>
      <x:c r="Z2289" s="37" t="s"/>
      <x:c r="AA2289" s="37" t="s"/>
    </x:row>
    <x:row r="2290" spans="1:27">
      <x:c r="B2290" s="14" t="s">
        <x:v>126</x:v>
      </x:c>
    </x:row>
    <x:row r="2291" spans="1:27">
      <x:c r="B2291" s="0" t="s">
        <x:v>127</x:v>
      </x:c>
      <x:c r="C2291" s="0" t="s">
        <x:v>128</x:v>
      </x:c>
      <x:c r="D2291" s="0" t="s">
        <x:v>129</x:v>
      </x:c>
      <x:c r="E2291" s="43" t="n">
        <x:v>0.16</x:v>
      </x:c>
      <x:c r="F2291" s="0" t="s">
        <x:v>130</x:v>
      </x:c>
      <x:c r="G2291" s="0" t="s">
        <x:v>131</x:v>
      </x:c>
      <x:c r="H2291" s="44" t="n">
        <x:v>26.38</x:v>
      </x:c>
      <x:c r="I2291" s="0" t="s">
        <x:v>132</x:v>
      </x:c>
      <x:c r="J2291" s="45">
        <x:f>ROUND(E2291/I2289* H2291,5)</x:f>
      </x:c>
      <x:c r="K2291" s="46" t="s"/>
    </x:row>
    <x:row r="2292" spans="1:27">
      <x:c r="B2292" s="0" t="s">
        <x:v>631</x:v>
      </x:c>
      <x:c r="C2292" s="0" t="s">
        <x:v>128</x:v>
      </x:c>
      <x:c r="D2292" s="0" t="s">
        <x:v>215</x:v>
      </x:c>
      <x:c r="E2292" s="43" t="n">
        <x:v>0.48</x:v>
      </x:c>
      <x:c r="F2292" s="0" t="s">
        <x:v>130</x:v>
      </x:c>
      <x:c r="G2292" s="0" t="s">
        <x:v>131</x:v>
      </x:c>
      <x:c r="H2292" s="44" t="n">
        <x:v>23.17</x:v>
      </x:c>
      <x:c r="I2292" s="0" t="s">
        <x:v>132</x:v>
      </x:c>
      <x:c r="J2292" s="45">
        <x:f>ROUND(E2292/I2289* H2292,5)</x:f>
      </x:c>
      <x:c r="K2292" s="46" t="s"/>
    </x:row>
    <x:row r="2293" spans="1:27">
      <x:c r="B2293" s="0" t="s">
        <x:v>911</x:v>
      </x:c>
      <x:c r="C2293" s="0" t="s">
        <x:v>128</x:v>
      </x:c>
      <x:c r="D2293" s="0" t="s">
        <x:v>217</x:v>
      </x:c>
      <x:c r="E2293" s="43" t="n">
        <x:v>0.16</x:v>
      </x:c>
      <x:c r="F2293" s="0" t="s">
        <x:v>130</x:v>
      </x:c>
      <x:c r="G2293" s="0" t="s">
        <x:v>131</x:v>
      </x:c>
      <x:c r="H2293" s="44" t="n">
        <x:v>27.76</x:v>
      </x:c>
      <x:c r="I2293" s="0" t="s">
        <x:v>132</x:v>
      </x:c>
      <x:c r="J2293" s="45">
        <x:f>ROUND(E2293/I2289* H2293,5)</x:f>
      </x:c>
      <x:c r="K2293" s="46" t="s"/>
    </x:row>
    <x:row r="2294" spans="1:27">
      <x:c r="D2294" s="47" t="s">
        <x:v>133</x:v>
      </x:c>
      <x:c r="E2294" s="46" t="s"/>
      <x:c r="H2294" s="46" t="s"/>
      <x:c r="K2294" s="44">
        <x:f>SUM(J2291:J2293)</x:f>
      </x:c>
    </x:row>
    <x:row r="2295" spans="1:27">
      <x:c r="B2295" s="14" t="s">
        <x:v>134</x:v>
      </x:c>
      <x:c r="E2295" s="46" t="s"/>
      <x:c r="H2295" s="46" t="s"/>
      <x:c r="K2295" s="46" t="s"/>
    </x:row>
    <x:row r="2296" spans="1:27">
      <x:c r="B2296" s="0" t="s">
        <x:v>912</x:v>
      </x:c>
      <x:c r="C2296" s="0" t="s">
        <x:v>128</x:v>
      </x:c>
      <x:c r="D2296" s="0" t="s">
        <x:v>913</x:v>
      </x:c>
      <x:c r="E2296" s="43" t="n">
        <x:v>0.16</x:v>
      </x:c>
      <x:c r="F2296" s="0" t="s">
        <x:v>130</x:v>
      </x:c>
      <x:c r="G2296" s="0" t="s">
        <x:v>131</x:v>
      </x:c>
      <x:c r="H2296" s="44" t="n">
        <x:v>4.78</x:v>
      </x:c>
      <x:c r="I2296" s="0" t="s">
        <x:v>132</x:v>
      </x:c>
      <x:c r="J2296" s="45">
        <x:f>ROUND(E2296/I2289* H2296,5)</x:f>
      </x:c>
      <x:c r="K2296" s="46" t="s"/>
    </x:row>
    <x:row r="2297" spans="1:27">
      <x:c r="B2297" s="0" t="s">
        <x:v>914</x:v>
      </x:c>
      <x:c r="C2297" s="0" t="s">
        <x:v>128</x:v>
      </x:c>
      <x:c r="D2297" s="0" t="s">
        <x:v>915</x:v>
      </x:c>
      <x:c r="E2297" s="43" t="n">
        <x:v>0.16</x:v>
      </x:c>
      <x:c r="F2297" s="0" t="s">
        <x:v>130</x:v>
      </x:c>
      <x:c r="G2297" s="0" t="s">
        <x:v>131</x:v>
      </x:c>
      <x:c r="H2297" s="44" t="n">
        <x:v>28.75</x:v>
      </x:c>
      <x:c r="I2297" s="0" t="s">
        <x:v>132</x:v>
      </x:c>
      <x:c r="J2297" s="45">
        <x:f>ROUND(E2297/I2289* H2297,5)</x:f>
      </x:c>
      <x:c r="K2297" s="46" t="s"/>
    </x:row>
    <x:row r="2298" spans="1:27">
      <x:c r="D2298" s="47" t="s">
        <x:v>137</x:v>
      </x:c>
      <x:c r="E2298" s="46" t="s"/>
      <x:c r="H2298" s="46" t="s"/>
      <x:c r="K2298" s="44">
        <x:f>SUM(J2296:J2297)</x:f>
      </x:c>
    </x:row>
    <x:row r="2299" spans="1:27">
      <x:c r="B2299" s="14" t="s">
        <x:v>138</x:v>
      </x:c>
      <x:c r="E2299" s="46" t="s"/>
      <x:c r="H2299" s="46" t="s"/>
      <x:c r="K2299" s="46" t="s"/>
    </x:row>
    <x:row r="2300" spans="1:27">
      <x:c r="B2300" s="0" t="s">
        <x:v>916</x:v>
      </x:c>
      <x:c r="C2300" s="0" t="s">
        <x:v>30</x:v>
      </x:c>
      <x:c r="D2300" s="48" t="s">
        <x:v>917</x:v>
      </x:c>
      <x:c r="E2300" s="43" t="n">
        <x:v>1.05</x:v>
      </x:c>
      <x:c r="G2300" s="0" t="s">
        <x:v>131</x:v>
      </x:c>
      <x:c r="H2300" s="44" t="n">
        <x:v>73.45</x:v>
      </x:c>
      <x:c r="I2300" s="0" t="s">
        <x:v>132</x:v>
      </x:c>
      <x:c r="J2300" s="45">
        <x:f>ROUND(E2300* H2300,5)</x:f>
      </x:c>
      <x:c r="K2300" s="46" t="s"/>
    </x:row>
    <x:row r="2301" spans="1:27">
      <x:c r="D2301" s="47" t="s">
        <x:v>148</x:v>
      </x:c>
      <x:c r="E2301" s="46" t="s"/>
      <x:c r="H2301" s="46" t="s"/>
      <x:c r="K2301" s="44">
        <x:f>SUM(J2300:J2300)</x:f>
      </x:c>
    </x:row>
    <x:row r="2302" spans="1:27">
      <x:c r="E2302" s="46" t="s"/>
      <x:c r="H2302" s="46" t="s"/>
      <x:c r="K2302" s="46" t="s"/>
    </x:row>
    <x:row r="2303" spans="1:27">
      <x:c r="D2303" s="47" t="s">
        <x:v>150</x:v>
      </x:c>
      <x:c r="E2303" s="46" t="s"/>
      <x:c r="H2303" s="46" t="n">
        <x:v>1.5</x:v>
      </x:c>
      <x:c r="I2303" s="0" t="s">
        <x:v>151</x:v>
      </x:c>
      <x:c r="J2303" s="0">
        <x:f>ROUND(H2303/100*K2294,5)</x:f>
      </x:c>
      <x:c r="K2303" s="46" t="s"/>
    </x:row>
    <x:row r="2304" spans="1:27">
      <x:c r="D2304" s="47" t="s">
        <x:v>149</x:v>
      </x:c>
      <x:c r="E2304" s="46" t="s"/>
      <x:c r="H2304" s="46" t="s"/>
      <x:c r="K2304" s="49">
        <x:f>SUM(J2290:J2303)</x:f>
      </x:c>
    </x:row>
    <x:row r="2305" spans="1:27">
      <x:c r="D2305" s="47" t="s">
        <x:v>199</x:v>
      </x:c>
      <x:c r="E2305" s="46" t="s"/>
      <x:c r="H2305" s="46" t="n">
        <x:v>17.5</x:v>
      </x:c>
      <x:c r="I2305" s="0" t="s">
        <x:v>151</x:v>
      </x:c>
      <x:c r="K2305" s="44">
        <x:f>ROUND(H2305/100*K2304,5)</x:f>
      </x:c>
    </x:row>
    <x:row r="2306" spans="1:27">
      <x:c r="D2306" s="47" t="s">
        <x:v>152</x:v>
      </x:c>
      <x:c r="E2306" s="46" t="s"/>
      <x:c r="H2306" s="46" t="s"/>
      <x:c r="K2306" s="49">
        <x:f>SUM(K2304:K2305)</x:f>
      </x:c>
    </x:row>
    <x:row r="2308" spans="1:27" customFormat="1" ht="45" customHeight="1">
      <x:c r="A2308" s="36" t="s"/>
      <x:c r="B2308" s="36" t="s">
        <x:v>918</x:v>
      </x:c>
      <x:c r="C2308" s="37" t="s">
        <x:v>30</x:v>
      </x:c>
      <x:c r="D2308" s="38" t="s">
        <x:v>919</x:v>
      </x:c>
      <x:c r="E2308" s="37" t="s"/>
      <x:c r="F2308" s="37" t="s"/>
      <x:c r="G2308" s="37" t="s"/>
      <x:c r="H2308" s="39" t="s">
        <x:v>125</x:v>
      </x:c>
      <x:c r="I2308" s="40" t="n">
        <x:v>1</x:v>
      </x:c>
      <x:c r="J2308" s="41" t="s"/>
      <x:c r="K2308" s="42">
        <x:f>ROUND(K2318,2)</x:f>
      </x:c>
      <x:c r="L2308" s="37" t="s"/>
      <x:c r="M2308" s="37" t="s"/>
      <x:c r="N2308" s="37" t="s"/>
      <x:c r="O2308" s="37" t="s"/>
      <x:c r="P2308" s="37" t="s"/>
      <x:c r="Q2308" s="37" t="s"/>
      <x:c r="R2308" s="37" t="s"/>
      <x:c r="S2308" s="37" t="s"/>
      <x:c r="T2308" s="37" t="s"/>
      <x:c r="U2308" s="37" t="s"/>
      <x:c r="V2308" s="37" t="s"/>
      <x:c r="W2308" s="37" t="s"/>
      <x:c r="X2308" s="37" t="s"/>
      <x:c r="Y2308" s="37" t="s"/>
      <x:c r="Z2308" s="37" t="s"/>
      <x:c r="AA2308" s="37" t="s"/>
    </x:row>
    <x:row r="2309" spans="1:27">
      <x:c r="B2309" s="14" t="s">
        <x:v>126</x:v>
      </x:c>
    </x:row>
    <x:row r="2310" spans="1:27">
      <x:c r="B2310" s="0" t="s">
        <x:v>911</x:v>
      </x:c>
      <x:c r="C2310" s="0" t="s">
        <x:v>128</x:v>
      </x:c>
      <x:c r="D2310" s="0" t="s">
        <x:v>217</x:v>
      </x:c>
      <x:c r="E2310" s="43" t="n">
        <x:v>0.3623</x:v>
      </x:c>
      <x:c r="F2310" s="0" t="s">
        <x:v>130</x:v>
      </x:c>
      <x:c r="G2310" s="0" t="s">
        <x:v>131</x:v>
      </x:c>
      <x:c r="H2310" s="44" t="n">
        <x:v>27.76</x:v>
      </x:c>
      <x:c r="I2310" s="0" t="s">
        <x:v>132</x:v>
      </x:c>
      <x:c r="J2310" s="45">
        <x:f>ROUND(E2310/I2308* H2310,5)</x:f>
      </x:c>
      <x:c r="K2310" s="46" t="s"/>
    </x:row>
    <x:row r="2311" spans="1:27">
      <x:c r="B2311" s="0" t="s">
        <x:v>631</x:v>
      </x:c>
      <x:c r="C2311" s="0" t="s">
        <x:v>128</x:v>
      </x:c>
      <x:c r="D2311" s="0" t="s">
        <x:v>215</x:v>
      </x:c>
      <x:c r="E2311" s="43" t="n">
        <x:v>1.449</x:v>
      </x:c>
      <x:c r="F2311" s="0" t="s">
        <x:v>130</x:v>
      </x:c>
      <x:c r="G2311" s="0" t="s">
        <x:v>131</x:v>
      </x:c>
      <x:c r="H2311" s="44" t="n">
        <x:v>23.17</x:v>
      </x:c>
      <x:c r="I2311" s="0" t="s">
        <x:v>132</x:v>
      </x:c>
      <x:c r="J2311" s="45">
        <x:f>ROUND(E2311/I2308* H2311,5)</x:f>
      </x:c>
      <x:c r="K2311" s="46" t="s"/>
    </x:row>
    <x:row r="2312" spans="1:27">
      <x:c r="D2312" s="47" t="s">
        <x:v>133</x:v>
      </x:c>
      <x:c r="E2312" s="46" t="s"/>
      <x:c r="H2312" s="46" t="s"/>
      <x:c r="K2312" s="44">
        <x:f>SUM(J2310:J2311)</x:f>
      </x:c>
    </x:row>
    <x:row r="2313" spans="1:27">
      <x:c r="B2313" s="14" t="s">
        <x:v>122</x:v>
      </x:c>
      <x:c r="E2313" s="46" t="s"/>
      <x:c r="H2313" s="46" t="s"/>
      <x:c r="K2313" s="46" t="s"/>
    </x:row>
    <x:row r="2314" spans="1:27">
      <x:c r="B2314" s="0" t="s">
        <x:v>123</x:v>
      </x:c>
      <x:c r="C2314" s="0" t="s">
        <x:v>30</x:v>
      </x:c>
      <x:c r="D2314" s="48" t="s">
        <x:v>124</x:v>
      </x:c>
      <x:c r="E2314" s="43" t="n">
        <x:v>1.1</x:v>
      </x:c>
      <x:c r="G2314" s="0" t="s">
        <x:v>131</x:v>
      </x:c>
      <x:c r="H2314" s="44" t="n">
        <x:v>96.67968</x:v>
      </x:c>
      <x:c r="I2314" s="0" t="s">
        <x:v>132</x:v>
      </x:c>
      <x:c r="J2314" s="45">
        <x:f>ROUND(E2314* H2314,5)</x:f>
      </x:c>
      <x:c r="K2314" s="46" t="s"/>
    </x:row>
    <x:row r="2315" spans="1:27">
      <x:c r="D2315" s="47" t="s">
        <x:v>722</x:v>
      </x:c>
      <x:c r="E2315" s="46" t="s"/>
      <x:c r="H2315" s="46" t="s"/>
      <x:c r="K2315" s="44">
        <x:f>SUM(J2314:J2314)</x:f>
      </x:c>
    </x:row>
    <x:row r="2316" spans="1:27">
      <x:c r="D2316" s="47" t="s">
        <x:v>149</x:v>
      </x:c>
      <x:c r="E2316" s="46" t="s"/>
      <x:c r="H2316" s="46" t="s"/>
      <x:c r="K2316" s="49">
        <x:f>SUM(J2309:J2315)</x:f>
      </x:c>
    </x:row>
    <x:row r="2317" spans="1:27">
      <x:c r="D2317" s="47" t="s">
        <x:v>199</x:v>
      </x:c>
      <x:c r="E2317" s="46" t="s"/>
      <x:c r="H2317" s="46" t="n">
        <x:v>17.5</x:v>
      </x:c>
      <x:c r="I2317" s="0" t="s">
        <x:v>151</x:v>
      </x:c>
      <x:c r="K2317" s="44">
        <x:f>ROUND(H2317/100*K2316,5)</x:f>
      </x:c>
    </x:row>
    <x:row r="2318" spans="1:27">
      <x:c r="D2318" s="47" t="s">
        <x:v>152</x:v>
      </x:c>
      <x:c r="E2318" s="46" t="s"/>
      <x:c r="H2318" s="46" t="s"/>
      <x:c r="K2318" s="49">
        <x:f>SUM(K2316:K2317)</x:f>
      </x:c>
    </x:row>
    <x:row r="2320" spans="1:27" customFormat="1" ht="45" customHeight="1">
      <x:c r="A2320" s="36" t="s"/>
      <x:c r="B2320" s="36" t="s">
        <x:v>920</x:v>
      </x:c>
      <x:c r="C2320" s="37" t="s">
        <x:v>30</x:v>
      </x:c>
      <x:c r="D2320" s="38" t="s">
        <x:v>921</x:v>
      </x:c>
      <x:c r="E2320" s="37" t="s"/>
      <x:c r="F2320" s="37" t="s"/>
      <x:c r="G2320" s="37" t="s"/>
      <x:c r="H2320" s="39" t="s">
        <x:v>125</x:v>
      </x:c>
      <x:c r="I2320" s="40" t="n">
        <x:v>1</x:v>
      </x:c>
      <x:c r="J2320" s="41" t="s"/>
      <x:c r="K2320" s="42">
        <x:f>ROUND(K2330,2)</x:f>
      </x:c>
      <x:c r="L2320" s="37" t="s"/>
      <x:c r="M2320" s="37" t="s"/>
      <x:c r="N2320" s="37" t="s"/>
      <x:c r="O2320" s="37" t="s"/>
      <x:c r="P2320" s="37" t="s"/>
      <x:c r="Q2320" s="37" t="s"/>
      <x:c r="R2320" s="37" t="s"/>
      <x:c r="S2320" s="37" t="s"/>
      <x:c r="T2320" s="37" t="s"/>
      <x:c r="U2320" s="37" t="s"/>
      <x:c r="V2320" s="37" t="s"/>
      <x:c r="W2320" s="37" t="s"/>
      <x:c r="X2320" s="37" t="s"/>
      <x:c r="Y2320" s="37" t="s"/>
      <x:c r="Z2320" s="37" t="s"/>
      <x:c r="AA2320" s="37" t="s"/>
    </x:row>
    <x:row r="2321" spans="1:27">
      <x:c r="B2321" s="14" t="s">
        <x:v>126</x:v>
      </x:c>
    </x:row>
    <x:row r="2322" spans="1:27">
      <x:c r="B2322" s="0" t="s">
        <x:v>631</x:v>
      </x:c>
      <x:c r="C2322" s="0" t="s">
        <x:v>128</x:v>
      </x:c>
      <x:c r="D2322" s="0" t="s">
        <x:v>215</x:v>
      </x:c>
      <x:c r="E2322" s="43" t="n">
        <x:v>1.3283</x:v>
      </x:c>
      <x:c r="F2322" s="0" t="s">
        <x:v>130</x:v>
      </x:c>
      <x:c r="G2322" s="0" t="s">
        <x:v>131</x:v>
      </x:c>
      <x:c r="H2322" s="44" t="n">
        <x:v>23.17</x:v>
      </x:c>
      <x:c r="I2322" s="0" t="s">
        <x:v>132</x:v>
      </x:c>
      <x:c r="J2322" s="45">
        <x:f>ROUND(E2322/I2320* H2322,5)</x:f>
      </x:c>
      <x:c r="K2322" s="46" t="s"/>
    </x:row>
    <x:row r="2323" spans="1:27">
      <x:c r="B2323" s="0" t="s">
        <x:v>911</x:v>
      </x:c>
      <x:c r="C2323" s="0" t="s">
        <x:v>128</x:v>
      </x:c>
      <x:c r="D2323" s="0" t="s">
        <x:v>217</x:v>
      </x:c>
      <x:c r="E2323" s="43" t="n">
        <x:v>0.3321</x:v>
      </x:c>
      <x:c r="F2323" s="0" t="s">
        <x:v>130</x:v>
      </x:c>
      <x:c r="G2323" s="0" t="s">
        <x:v>131</x:v>
      </x:c>
      <x:c r="H2323" s="44" t="n">
        <x:v>27.76</x:v>
      </x:c>
      <x:c r="I2323" s="0" t="s">
        <x:v>132</x:v>
      </x:c>
      <x:c r="J2323" s="45">
        <x:f>ROUND(E2323/I2320* H2323,5)</x:f>
      </x:c>
      <x:c r="K2323" s="46" t="s"/>
    </x:row>
    <x:row r="2324" spans="1:27">
      <x:c r="D2324" s="47" t="s">
        <x:v>133</x:v>
      </x:c>
      <x:c r="E2324" s="46" t="s"/>
      <x:c r="H2324" s="46" t="s"/>
      <x:c r="K2324" s="44">
        <x:f>SUM(J2322:J2323)</x:f>
      </x:c>
    </x:row>
    <x:row r="2325" spans="1:27">
      <x:c r="B2325" s="14" t="s">
        <x:v>122</x:v>
      </x:c>
      <x:c r="E2325" s="46" t="s"/>
      <x:c r="H2325" s="46" t="s"/>
      <x:c r="K2325" s="46" t="s"/>
    </x:row>
    <x:row r="2326" spans="1:27">
      <x:c r="B2326" s="0" t="s">
        <x:v>123</x:v>
      </x:c>
      <x:c r="C2326" s="0" t="s">
        <x:v>30</x:v>
      </x:c>
      <x:c r="D2326" s="48" t="s">
        <x:v>124</x:v>
      </x:c>
      <x:c r="E2326" s="43" t="n">
        <x:v>1.1</x:v>
      </x:c>
      <x:c r="G2326" s="0" t="s">
        <x:v>131</x:v>
      </x:c>
      <x:c r="H2326" s="44" t="n">
        <x:v>96.67968</x:v>
      </x:c>
      <x:c r="I2326" s="0" t="s">
        <x:v>132</x:v>
      </x:c>
      <x:c r="J2326" s="45">
        <x:f>ROUND(E2326* H2326,5)</x:f>
      </x:c>
      <x:c r="K2326" s="46" t="s"/>
    </x:row>
    <x:row r="2327" spans="1:27">
      <x:c r="D2327" s="47" t="s">
        <x:v>722</x:v>
      </x:c>
      <x:c r="E2327" s="46" t="s"/>
      <x:c r="H2327" s="46" t="s"/>
      <x:c r="K2327" s="44">
        <x:f>SUM(J2326:J2326)</x:f>
      </x:c>
    </x:row>
    <x:row r="2328" spans="1:27">
      <x:c r="D2328" s="47" t="s">
        <x:v>149</x:v>
      </x:c>
      <x:c r="E2328" s="46" t="s"/>
      <x:c r="H2328" s="46" t="s"/>
      <x:c r="K2328" s="49">
        <x:f>SUM(J2321:J2327)</x:f>
      </x:c>
    </x:row>
    <x:row r="2329" spans="1:27">
      <x:c r="D2329" s="47" t="s">
        <x:v>199</x:v>
      </x:c>
      <x:c r="E2329" s="46" t="s"/>
      <x:c r="H2329" s="46" t="n">
        <x:v>17.5</x:v>
      </x:c>
      <x:c r="I2329" s="0" t="s">
        <x:v>151</x:v>
      </x:c>
      <x:c r="K2329" s="44">
        <x:f>ROUND(H2329/100*K2328,5)</x:f>
      </x:c>
    </x:row>
    <x:row r="2330" spans="1:27">
      <x:c r="D2330" s="47" t="s">
        <x:v>152</x:v>
      </x:c>
      <x:c r="E2330" s="46" t="s"/>
      <x:c r="H2330" s="46" t="s"/>
      <x:c r="K2330" s="49">
        <x:f>SUM(K2328:K2329)</x:f>
      </x:c>
    </x:row>
    <x:row r="2332" spans="1:27" customFormat="1" ht="45" customHeight="1">
      <x:c r="A2332" s="36" t="s"/>
      <x:c r="B2332" s="36" t="s">
        <x:v>922</x:v>
      </x:c>
      <x:c r="C2332" s="37" t="s">
        <x:v>16</x:v>
      </x:c>
      <x:c r="D2332" s="38" t="s">
        <x:v>923</x:v>
      </x:c>
      <x:c r="E2332" s="37" t="s"/>
      <x:c r="F2332" s="37" t="s"/>
      <x:c r="G2332" s="37" t="s"/>
      <x:c r="H2332" s="39" t="s">
        <x:v>125</x:v>
      </x:c>
      <x:c r="I2332" s="40" t="n">
        <x:v>1</x:v>
      </x:c>
      <x:c r="J2332" s="41" t="s"/>
      <x:c r="K2332" s="42">
        <x:f>ROUND(K2347,2)</x:f>
      </x:c>
      <x:c r="L2332" s="37" t="s"/>
      <x:c r="M2332" s="37" t="s"/>
      <x:c r="N2332" s="37" t="s"/>
      <x:c r="O2332" s="37" t="s"/>
      <x:c r="P2332" s="37" t="s"/>
      <x:c r="Q2332" s="37" t="s"/>
      <x:c r="R2332" s="37" t="s"/>
      <x:c r="S2332" s="37" t="s"/>
      <x:c r="T2332" s="37" t="s"/>
      <x:c r="U2332" s="37" t="s"/>
      <x:c r="V2332" s="37" t="s"/>
      <x:c r="W2332" s="37" t="s"/>
      <x:c r="X2332" s="37" t="s"/>
      <x:c r="Y2332" s="37" t="s"/>
      <x:c r="Z2332" s="37" t="s"/>
      <x:c r="AA2332" s="37" t="s"/>
    </x:row>
    <x:row r="2333" spans="1:27">
      <x:c r="B2333" s="14" t="s">
        <x:v>126</x:v>
      </x:c>
    </x:row>
    <x:row r="2334" spans="1:27">
      <x:c r="B2334" s="0" t="s">
        <x:v>801</x:v>
      </x:c>
      <x:c r="C2334" s="0" t="s">
        <x:v>128</x:v>
      </x:c>
      <x:c r="D2334" s="0" t="s">
        <x:v>802</x:v>
      </x:c>
      <x:c r="E2334" s="43" t="n">
        <x:v>0.24</x:v>
      </x:c>
      <x:c r="F2334" s="0" t="s">
        <x:v>130</x:v>
      </x:c>
      <x:c r="G2334" s="0" t="s">
        <x:v>131</x:v>
      </x:c>
      <x:c r="H2334" s="44" t="n">
        <x:v>24.65</x:v>
      </x:c>
      <x:c r="I2334" s="0" t="s">
        <x:v>132</x:v>
      </x:c>
      <x:c r="J2334" s="45">
        <x:f>ROUND(E2334/I2332* H2334,5)</x:f>
      </x:c>
      <x:c r="K2334" s="46" t="s"/>
    </x:row>
    <x:row r="2335" spans="1:27">
      <x:c r="B2335" s="0" t="s">
        <x:v>785</x:v>
      </x:c>
      <x:c r="C2335" s="0" t="s">
        <x:v>128</x:v>
      </x:c>
      <x:c r="D2335" s="0" t="s">
        <x:v>786</x:v>
      </x:c>
      <x:c r="E2335" s="43" t="n">
        <x:v>0.6</x:v>
      </x:c>
      <x:c r="F2335" s="0" t="s">
        <x:v>130</x:v>
      </x:c>
      <x:c r="G2335" s="0" t="s">
        <x:v>131</x:v>
      </x:c>
      <x:c r="H2335" s="44" t="n">
        <x:v>27.76</x:v>
      </x:c>
      <x:c r="I2335" s="0" t="s">
        <x:v>132</x:v>
      </x:c>
      <x:c r="J2335" s="45">
        <x:f>ROUND(E2335/I2332* H2335,5)</x:f>
      </x:c>
      <x:c r="K2335" s="46" t="s"/>
    </x:row>
    <x:row r="2336" spans="1:27">
      <x:c r="B2336" s="0" t="s">
        <x:v>631</x:v>
      </x:c>
      <x:c r="C2336" s="0" t="s">
        <x:v>128</x:v>
      </x:c>
      <x:c r="D2336" s="0" t="s">
        <x:v>215</x:v>
      </x:c>
      <x:c r="E2336" s="43" t="n">
        <x:v>0.035</x:v>
      </x:c>
      <x:c r="F2336" s="0" t="s">
        <x:v>130</x:v>
      </x:c>
      <x:c r="G2336" s="0" t="s">
        <x:v>131</x:v>
      </x:c>
      <x:c r="H2336" s="44" t="n">
        <x:v>23.17</x:v>
      </x:c>
      <x:c r="I2336" s="0" t="s">
        <x:v>132</x:v>
      </x:c>
      <x:c r="J2336" s="45">
        <x:f>ROUND(E2336/I2332* H2336,5)</x:f>
      </x:c>
      <x:c r="K2336" s="46" t="s"/>
    </x:row>
    <x:row r="2337" spans="1:27">
      <x:c r="D2337" s="47" t="s">
        <x:v>133</x:v>
      </x:c>
      <x:c r="E2337" s="46" t="s"/>
      <x:c r="H2337" s="46" t="s"/>
      <x:c r="K2337" s="44">
        <x:f>SUM(J2334:J2336)</x:f>
      </x:c>
    </x:row>
    <x:row r="2338" spans="1:27">
      <x:c r="B2338" s="14" t="s">
        <x:v>138</x:v>
      </x:c>
      <x:c r="E2338" s="46" t="s"/>
      <x:c r="H2338" s="46" t="s"/>
      <x:c r="K2338" s="46" t="s"/>
    </x:row>
    <x:row r="2339" spans="1:27">
      <x:c r="B2339" s="0" t="s">
        <x:v>836</x:v>
      </x:c>
      <x:c r="C2339" s="0" t="s">
        <x:v>43</x:v>
      </x:c>
      <x:c r="D2339" s="48" t="s">
        <x:v>837</x:v>
      </x:c>
      <x:c r="E2339" s="43" t="n">
        <x:v>1.425</x:v>
      </x:c>
      <x:c r="G2339" s="0" t="s">
        <x:v>131</x:v>
      </x:c>
      <x:c r="H2339" s="44" t="n">
        <x:v>0.38</x:v>
      </x:c>
      <x:c r="I2339" s="0" t="s">
        <x:v>132</x:v>
      </x:c>
      <x:c r="J2339" s="45">
        <x:f>ROUND(E2339* H2339,5)</x:f>
      </x:c>
      <x:c r="K2339" s="46" t="s"/>
    </x:row>
    <x:row r="2340" spans="1:27">
      <x:c r="B2340" s="0" t="s">
        <x:v>924</x:v>
      </x:c>
      <x:c r="C2340" s="0" t="s">
        <x:v>16</x:v>
      </x:c>
      <x:c r="D2340" s="48" t="s">
        <x:v>925</x:v>
      </x:c>
      <x:c r="E2340" s="43" t="n">
        <x:v>1.04</x:v>
      </x:c>
      <x:c r="G2340" s="0" t="s">
        <x:v>131</x:v>
      </x:c>
      <x:c r="H2340" s="44" t="n">
        <x:v>17.73</x:v>
      </x:c>
      <x:c r="I2340" s="0" t="s">
        <x:v>132</x:v>
      </x:c>
      <x:c r="J2340" s="45">
        <x:f>ROUND(E2340* H2340,5)</x:f>
      </x:c>
      <x:c r="K2340" s="46" t="s"/>
    </x:row>
    <x:row r="2341" spans="1:27">
      <x:c r="B2341" s="0" t="s">
        <x:v>840</x:v>
      </x:c>
      <x:c r="C2341" s="0" t="s">
        <x:v>43</x:v>
      </x:c>
      <x:c r="D2341" s="48" t="s">
        <x:v>841</x:v>
      </x:c>
      <x:c r="E2341" s="43" t="n">
        <x:v>7.0035</x:v>
      </x:c>
      <x:c r="G2341" s="0" t="s">
        <x:v>131</x:v>
      </x:c>
      <x:c r="H2341" s="44" t="n">
        <x:v>0.35</x:v>
      </x:c>
      <x:c r="I2341" s="0" t="s">
        <x:v>132</x:v>
      </x:c>
      <x:c r="J2341" s="45">
        <x:f>ROUND(E2341* H2341,5)</x:f>
      </x:c>
      <x:c r="K2341" s="46" t="s"/>
    </x:row>
    <x:row r="2342" spans="1:27">
      <x:c r="D2342" s="47" t="s">
        <x:v>148</x:v>
      </x:c>
      <x:c r="E2342" s="46" t="s"/>
      <x:c r="H2342" s="46" t="s"/>
      <x:c r="K2342" s="44">
        <x:f>SUM(J2339:J2341)</x:f>
      </x:c>
    </x:row>
    <x:row r="2343" spans="1:27">
      <x:c r="E2343" s="46" t="s"/>
      <x:c r="H2343" s="46" t="s"/>
      <x:c r="K2343" s="46" t="s"/>
    </x:row>
    <x:row r="2344" spans="1:27">
      <x:c r="D2344" s="47" t="s">
        <x:v>150</x:v>
      </x:c>
      <x:c r="E2344" s="46" t="s"/>
      <x:c r="H2344" s="46" t="n">
        <x:v>1.5</x:v>
      </x:c>
      <x:c r="I2344" s="0" t="s">
        <x:v>151</x:v>
      </x:c>
      <x:c r="J2344" s="0">
        <x:f>ROUND(H2344/100*K2337,5)</x:f>
      </x:c>
      <x:c r="K2344" s="46" t="s"/>
    </x:row>
    <x:row r="2345" spans="1:27">
      <x:c r="D2345" s="47" t="s">
        <x:v>149</x:v>
      </x:c>
      <x:c r="E2345" s="46" t="s"/>
      <x:c r="H2345" s="46" t="s"/>
      <x:c r="K2345" s="49">
        <x:f>SUM(J2333:J2344)</x:f>
      </x:c>
    </x:row>
    <x:row r="2346" spans="1:27">
      <x:c r="D2346" s="47" t="s">
        <x:v>199</x:v>
      </x:c>
      <x:c r="E2346" s="46" t="s"/>
      <x:c r="H2346" s="46" t="n">
        <x:v>17.5</x:v>
      </x:c>
      <x:c r="I2346" s="0" t="s">
        <x:v>151</x:v>
      </x:c>
      <x:c r="K2346" s="44">
        <x:f>ROUND(H2346/100*K2345,5)</x:f>
      </x:c>
    </x:row>
    <x:row r="2347" spans="1:27">
      <x:c r="D2347" s="47" t="s">
        <x:v>152</x:v>
      </x:c>
      <x:c r="E2347" s="46" t="s"/>
      <x:c r="H2347" s="46" t="s"/>
      <x:c r="K2347" s="49">
        <x:f>SUM(K2345:K2346)</x:f>
      </x:c>
    </x:row>
    <x:row r="2349" spans="1:27" customFormat="1" ht="45" customHeight="1">
      <x:c r="A2349" s="36" t="s"/>
      <x:c r="B2349" s="36" t="s">
        <x:v>926</x:v>
      </x:c>
      <x:c r="C2349" s="37" t="s">
        <x:v>16</x:v>
      </x:c>
      <x:c r="D2349" s="38" t="s">
        <x:v>927</x:v>
      </x:c>
      <x:c r="E2349" s="37" t="s"/>
      <x:c r="F2349" s="37" t="s"/>
      <x:c r="G2349" s="37" t="s"/>
      <x:c r="H2349" s="39" t="s">
        <x:v>125</x:v>
      </x:c>
      <x:c r="I2349" s="40" t="n">
        <x:v>1</x:v>
      </x:c>
      <x:c r="J2349" s="41" t="s"/>
      <x:c r="K2349" s="42">
        <x:f>ROUND(K2366,2)</x:f>
      </x:c>
      <x:c r="L2349" s="37" t="s"/>
      <x:c r="M2349" s="37" t="s"/>
      <x:c r="N2349" s="37" t="s"/>
      <x:c r="O2349" s="37" t="s"/>
      <x:c r="P2349" s="37" t="s"/>
      <x:c r="Q2349" s="37" t="s"/>
      <x:c r="R2349" s="37" t="s"/>
      <x:c r="S2349" s="37" t="s"/>
      <x:c r="T2349" s="37" t="s"/>
      <x:c r="U2349" s="37" t="s"/>
      <x:c r="V2349" s="37" t="s"/>
      <x:c r="W2349" s="37" t="s"/>
      <x:c r="X2349" s="37" t="s"/>
      <x:c r="Y2349" s="37" t="s"/>
      <x:c r="Z2349" s="37" t="s"/>
      <x:c r="AA2349" s="37" t="s"/>
    </x:row>
    <x:row r="2350" spans="1:27">
      <x:c r="B2350" s="14" t="s">
        <x:v>126</x:v>
      </x:c>
    </x:row>
    <x:row r="2351" spans="1:27">
      <x:c r="B2351" s="0" t="s">
        <x:v>631</x:v>
      </x:c>
      <x:c r="C2351" s="0" t="s">
        <x:v>128</x:v>
      </x:c>
      <x:c r="D2351" s="0" t="s">
        <x:v>215</x:v>
      </x:c>
      <x:c r="E2351" s="43" t="n">
        <x:v>0.795</x:v>
      </x:c>
      <x:c r="F2351" s="0" t="s">
        <x:v>130</x:v>
      </x:c>
      <x:c r="G2351" s="0" t="s">
        <x:v>131</x:v>
      </x:c>
      <x:c r="H2351" s="44" t="n">
        <x:v>23.17</x:v>
      </x:c>
      <x:c r="I2351" s="0" t="s">
        <x:v>132</x:v>
      </x:c>
      <x:c r="J2351" s="45">
        <x:f>ROUND(E2351/I2349* H2351,5)</x:f>
      </x:c>
      <x:c r="K2351" s="46" t="s"/>
    </x:row>
    <x:row r="2352" spans="1:27">
      <x:c r="B2352" s="0" t="s">
        <x:v>911</x:v>
      </x:c>
      <x:c r="C2352" s="0" t="s">
        <x:v>128</x:v>
      </x:c>
      <x:c r="D2352" s="0" t="s">
        <x:v>217</x:v>
      </x:c>
      <x:c r="E2352" s="43" t="n">
        <x:v>1.0479</x:v>
      </x:c>
      <x:c r="F2352" s="0" t="s">
        <x:v>130</x:v>
      </x:c>
      <x:c r="G2352" s="0" t="s">
        <x:v>131</x:v>
      </x:c>
      <x:c r="H2352" s="44" t="n">
        <x:v>27.76</x:v>
      </x:c>
      <x:c r="I2352" s="0" t="s">
        <x:v>132</x:v>
      </x:c>
      <x:c r="J2352" s="45">
        <x:f>ROUND(E2352/I2349* H2352,5)</x:f>
      </x:c>
      <x:c r="K2352" s="46" t="s"/>
    </x:row>
    <x:row r="2353" spans="1:27">
      <x:c r="D2353" s="47" t="s">
        <x:v>133</x:v>
      </x:c>
      <x:c r="E2353" s="46" t="s"/>
      <x:c r="H2353" s="46" t="s"/>
      <x:c r="K2353" s="44">
        <x:f>SUM(J2351:J2352)</x:f>
      </x:c>
    </x:row>
    <x:row r="2354" spans="1:27">
      <x:c r="B2354" s="14" t="s">
        <x:v>138</x:v>
      </x:c>
      <x:c r="E2354" s="46" t="s"/>
      <x:c r="H2354" s="46" t="s"/>
      <x:c r="K2354" s="46" t="s"/>
    </x:row>
    <x:row r="2355" spans="1:27">
      <x:c r="B2355" s="0" t="s">
        <x:v>146</x:v>
      </x:c>
      <x:c r="C2355" s="0" t="s">
        <x:v>30</x:v>
      </x:c>
      <x:c r="D2355" s="48" t="s">
        <x:v>147</x:v>
      </x:c>
      <x:c r="E2355" s="43" t="n">
        <x:v>0.001</x:v>
      </x:c>
      <x:c r="G2355" s="0" t="s">
        <x:v>131</x:v>
      </x:c>
      <x:c r="H2355" s="44" t="n">
        <x:v>1.75</x:v>
      </x:c>
      <x:c r="I2355" s="0" t="s">
        <x:v>132</x:v>
      </x:c>
      <x:c r="J2355" s="45">
        <x:f>ROUND(E2355* H2355,5)</x:f>
      </x:c>
      <x:c r="K2355" s="46" t="s"/>
    </x:row>
    <x:row r="2356" spans="1:27">
      <x:c r="B2356" s="0" t="s">
        <x:v>144</x:v>
      </x:c>
      <x:c r="C2356" s="0" t="s">
        <x:v>140</x:v>
      </x:c>
      <x:c r="D2356" s="48" t="s">
        <x:v>145</x:v>
      </x:c>
      <x:c r="E2356" s="43" t="n">
        <x:v>0.0031</x:v>
      </x:c>
      <x:c r="G2356" s="0" t="s">
        <x:v>131</x:v>
      </x:c>
      <x:c r="H2356" s="44" t="n">
        <x:v>124.33</x:v>
      </x:c>
      <x:c r="I2356" s="0" t="s">
        <x:v>132</x:v>
      </x:c>
      <x:c r="J2356" s="45">
        <x:f>ROUND(E2356* H2356,5)</x:f>
      </x:c>
      <x:c r="K2356" s="46" t="s"/>
    </x:row>
    <x:row r="2357" spans="1:27">
      <x:c r="B2357" s="0" t="s">
        <x:v>928</x:v>
      </x:c>
      <x:c r="C2357" s="0" t="s">
        <x:v>16</x:v>
      </x:c>
      <x:c r="D2357" s="0" t="s">
        <x:v>929</x:v>
      </x:c>
      <x:c r="E2357" s="43" t="n">
        <x:v>1.02</x:v>
      </x:c>
      <x:c r="G2357" s="0" t="s">
        <x:v>131</x:v>
      </x:c>
      <x:c r="H2357" s="44" t="n">
        <x:v>7.87</x:v>
      </x:c>
      <x:c r="I2357" s="0" t="s">
        <x:v>132</x:v>
      </x:c>
      <x:c r="J2357" s="45">
        <x:f>ROUND(E2357* H2357,5)</x:f>
      </x:c>
      <x:c r="K2357" s="46" t="s"/>
    </x:row>
    <x:row r="2358" spans="1:27">
      <x:c r="D2358" s="47" t="s">
        <x:v>148</x:v>
      </x:c>
      <x:c r="E2358" s="46" t="s"/>
      <x:c r="H2358" s="46" t="s"/>
      <x:c r="K2358" s="44">
        <x:f>SUM(J2355:J2357)</x:f>
      </x:c>
    </x:row>
    <x:row r="2359" spans="1:27">
      <x:c r="B2359" s="14" t="s">
        <x:v>122</x:v>
      </x:c>
      <x:c r="E2359" s="46" t="s"/>
      <x:c r="H2359" s="46" t="s"/>
      <x:c r="K2359" s="46" t="s"/>
    </x:row>
    <x:row r="2360" spans="1:27">
      <x:c r="B2360" s="0" t="s">
        <x:v>161</x:v>
      </x:c>
      <x:c r="C2360" s="0" t="s">
        <x:v>30</x:v>
      </x:c>
      <x:c r="D2360" s="48" t="s">
        <x:v>162</x:v>
      </x:c>
      <x:c r="E2360" s="43" t="n">
        <x:v>0.0315</x:v>
      </x:c>
      <x:c r="G2360" s="0" t="s">
        <x:v>131</x:v>
      </x:c>
      <x:c r="H2360" s="44" t="n">
        <x:v>92.3208</x:v>
      </x:c>
      <x:c r="I2360" s="0" t="s">
        <x:v>132</x:v>
      </x:c>
      <x:c r="J2360" s="45">
        <x:f>ROUND(E2360* H2360,5)</x:f>
      </x:c>
      <x:c r="K2360" s="46" t="s"/>
    </x:row>
    <x:row r="2361" spans="1:27">
      <x:c r="D2361" s="47" t="s">
        <x:v>722</x:v>
      </x:c>
      <x:c r="E2361" s="46" t="s"/>
      <x:c r="H2361" s="46" t="s"/>
      <x:c r="K2361" s="44">
        <x:f>SUM(J2360:J2360)</x:f>
      </x:c>
    </x:row>
    <x:row r="2362" spans="1:27">
      <x:c r="E2362" s="46" t="s"/>
      <x:c r="H2362" s="46" t="s"/>
      <x:c r="K2362" s="46" t="s"/>
    </x:row>
    <x:row r="2363" spans="1:27">
      <x:c r="D2363" s="47" t="s">
        <x:v>150</x:v>
      </x:c>
      <x:c r="E2363" s="46" t="s"/>
      <x:c r="H2363" s="46" t="n">
        <x:v>1.5</x:v>
      </x:c>
      <x:c r="I2363" s="0" t="s">
        <x:v>151</x:v>
      </x:c>
      <x:c r="J2363" s="0">
        <x:f>ROUND(H2363/100*K2353,5)</x:f>
      </x:c>
      <x:c r="K2363" s="46" t="s"/>
    </x:row>
    <x:row r="2364" spans="1:27">
      <x:c r="D2364" s="47" t="s">
        <x:v>149</x:v>
      </x:c>
      <x:c r="E2364" s="46" t="s"/>
      <x:c r="H2364" s="46" t="s"/>
      <x:c r="K2364" s="49">
        <x:f>SUM(J2350:J2363)</x:f>
      </x:c>
    </x:row>
    <x:row r="2365" spans="1:27">
      <x:c r="D2365" s="47" t="s">
        <x:v>199</x:v>
      </x:c>
      <x:c r="E2365" s="46" t="s"/>
      <x:c r="H2365" s="46" t="n">
        <x:v>17.5</x:v>
      </x:c>
      <x:c r="I2365" s="0" t="s">
        <x:v>151</x:v>
      </x:c>
      <x:c r="K2365" s="44">
        <x:f>ROUND(H2365/100*K2364,5)</x:f>
      </x:c>
    </x:row>
    <x:row r="2366" spans="1:27">
      <x:c r="D2366" s="47" t="s">
        <x:v>152</x:v>
      </x:c>
      <x:c r="E2366" s="46" t="s"/>
      <x:c r="H2366" s="46" t="s"/>
      <x:c r="K2366" s="49">
        <x:f>SUM(K2364:K2365)</x:f>
      </x:c>
    </x:row>
    <x:row r="2368" spans="1:27" customFormat="1" ht="45" customHeight="1">
      <x:c r="A2368" s="36" t="s"/>
      <x:c r="B2368" s="36" t="s">
        <x:v>930</x:v>
      </x:c>
      <x:c r="C2368" s="37" t="s">
        <x:v>16</x:v>
      </x:c>
      <x:c r="D2368" s="38" t="s">
        <x:v>931</x:v>
      </x:c>
      <x:c r="E2368" s="37" t="s"/>
      <x:c r="F2368" s="37" t="s"/>
      <x:c r="G2368" s="37" t="s"/>
      <x:c r="H2368" s="39" t="s">
        <x:v>125</x:v>
      </x:c>
      <x:c r="I2368" s="40" t="n">
        <x:v>1</x:v>
      </x:c>
      <x:c r="J2368" s="41" t="s"/>
      <x:c r="K2368" s="42">
        <x:f>ROUND(K2384,2)</x:f>
      </x:c>
      <x:c r="L2368" s="37" t="s"/>
      <x:c r="M2368" s="37" t="s"/>
      <x:c r="N2368" s="37" t="s"/>
      <x:c r="O2368" s="37" t="s"/>
      <x:c r="P2368" s="37" t="s"/>
      <x:c r="Q2368" s="37" t="s"/>
      <x:c r="R2368" s="37" t="s"/>
      <x:c r="S2368" s="37" t="s"/>
      <x:c r="T2368" s="37" t="s"/>
      <x:c r="U2368" s="37" t="s"/>
      <x:c r="V2368" s="37" t="s"/>
      <x:c r="W2368" s="37" t="s"/>
      <x:c r="X2368" s="37" t="s"/>
      <x:c r="Y2368" s="37" t="s"/>
      <x:c r="Z2368" s="37" t="s"/>
      <x:c r="AA2368" s="37" t="s"/>
    </x:row>
    <x:row r="2369" spans="1:27">
      <x:c r="B2369" s="14" t="s">
        <x:v>126</x:v>
      </x:c>
    </x:row>
    <x:row r="2370" spans="1:27">
      <x:c r="B2370" s="0" t="s">
        <x:v>911</x:v>
      </x:c>
      <x:c r="C2370" s="0" t="s">
        <x:v>128</x:v>
      </x:c>
      <x:c r="D2370" s="0" t="s">
        <x:v>217</x:v>
      </x:c>
      <x:c r="E2370" s="43" t="n">
        <x:v>1.4611</x:v>
      </x:c>
      <x:c r="F2370" s="0" t="s">
        <x:v>130</x:v>
      </x:c>
      <x:c r="G2370" s="0" t="s">
        <x:v>131</x:v>
      </x:c>
      <x:c r="H2370" s="44" t="n">
        <x:v>27.76</x:v>
      </x:c>
      <x:c r="I2370" s="0" t="s">
        <x:v>132</x:v>
      </x:c>
      <x:c r="J2370" s="45">
        <x:f>ROUND(E2370/I2368* H2370,5)</x:f>
      </x:c>
      <x:c r="K2370" s="46" t="s"/>
    </x:row>
    <x:row r="2371" spans="1:27">
      <x:c r="B2371" s="0" t="s">
        <x:v>631</x:v>
      </x:c>
      <x:c r="C2371" s="0" t="s">
        <x:v>128</x:v>
      </x:c>
      <x:c r="D2371" s="0" t="s">
        <x:v>215</x:v>
      </x:c>
      <x:c r="E2371" s="43" t="n">
        <x:v>0.4732</x:v>
      </x:c>
      <x:c r="F2371" s="0" t="s">
        <x:v>130</x:v>
      </x:c>
      <x:c r="G2371" s="0" t="s">
        <x:v>131</x:v>
      </x:c>
      <x:c r="H2371" s="44" t="n">
        <x:v>23.17</x:v>
      </x:c>
      <x:c r="I2371" s="0" t="s">
        <x:v>132</x:v>
      </x:c>
      <x:c r="J2371" s="45">
        <x:f>ROUND(E2371/I2368* H2371,5)</x:f>
      </x:c>
      <x:c r="K2371" s="46" t="s"/>
    </x:row>
    <x:row r="2372" spans="1:27">
      <x:c r="D2372" s="47" t="s">
        <x:v>133</x:v>
      </x:c>
      <x:c r="E2372" s="46" t="s"/>
      <x:c r="H2372" s="46" t="s"/>
      <x:c r="K2372" s="44">
        <x:f>SUM(J2370:J2371)</x:f>
      </x:c>
    </x:row>
    <x:row r="2373" spans="1:27">
      <x:c r="B2373" s="14" t="s">
        <x:v>138</x:v>
      </x:c>
      <x:c r="E2373" s="46" t="s"/>
      <x:c r="H2373" s="46" t="s"/>
      <x:c r="K2373" s="46" t="s"/>
    </x:row>
    <x:row r="2374" spans="1:27">
      <x:c r="B2374" s="0" t="s">
        <x:v>932</x:v>
      </x:c>
      <x:c r="C2374" s="0" t="s">
        <x:v>140</x:v>
      </x:c>
      <x:c r="D2374" s="0" t="s">
        <x:v>933</x:v>
      </x:c>
      <x:c r="E2374" s="43" t="n">
        <x:v>0.017</x:v>
      </x:c>
      <x:c r="G2374" s="0" t="s">
        <x:v>131</x:v>
      </x:c>
      <x:c r="H2374" s="44" t="n">
        <x:v>17.55</x:v>
      </x:c>
      <x:c r="I2374" s="0" t="s">
        <x:v>132</x:v>
      </x:c>
      <x:c r="J2374" s="45">
        <x:f>ROUND(E2374* H2374,5)</x:f>
      </x:c>
      <x:c r="K2374" s="46" t="s"/>
    </x:row>
    <x:row r="2375" spans="1:27">
      <x:c r="B2375" s="0" t="s">
        <x:v>934</x:v>
      </x:c>
      <x:c r="C2375" s="0" t="s">
        <x:v>16</x:v>
      </x:c>
      <x:c r="D2375" s="0" t="s">
        <x:v>935</x:v>
      </x:c>
      <x:c r="E2375" s="43" t="n">
        <x:v>1.02</x:v>
      </x:c>
      <x:c r="G2375" s="0" t="s">
        <x:v>131</x:v>
      </x:c>
      <x:c r="H2375" s="44" t="n">
        <x:v>12.22</x:v>
      </x:c>
      <x:c r="I2375" s="0" t="s">
        <x:v>132</x:v>
      </x:c>
      <x:c r="J2375" s="45">
        <x:f>ROUND(E2375* H2375,5)</x:f>
      </x:c>
      <x:c r="K2375" s="46" t="s"/>
    </x:row>
    <x:row r="2376" spans="1:27">
      <x:c r="D2376" s="47" t="s">
        <x:v>148</x:v>
      </x:c>
      <x:c r="E2376" s="46" t="s"/>
      <x:c r="H2376" s="46" t="s"/>
      <x:c r="K2376" s="44">
        <x:f>SUM(J2374:J2375)</x:f>
      </x:c>
    </x:row>
    <x:row r="2377" spans="1:27">
      <x:c r="B2377" s="14" t="s">
        <x:v>122</x:v>
      </x:c>
      <x:c r="E2377" s="46" t="s"/>
      <x:c r="H2377" s="46" t="s"/>
      <x:c r="K2377" s="46" t="s"/>
    </x:row>
    <x:row r="2378" spans="1:27">
      <x:c r="B2378" s="0" t="s">
        <x:v>161</x:v>
      </x:c>
      <x:c r="C2378" s="0" t="s">
        <x:v>30</x:v>
      </x:c>
      <x:c r="D2378" s="48" t="s">
        <x:v>162</x:v>
      </x:c>
      <x:c r="E2378" s="43" t="n">
        <x:v>0.0504</x:v>
      </x:c>
      <x:c r="G2378" s="0" t="s">
        <x:v>131</x:v>
      </x:c>
      <x:c r="H2378" s="44" t="n">
        <x:v>92.3208</x:v>
      </x:c>
      <x:c r="I2378" s="0" t="s">
        <x:v>132</x:v>
      </x:c>
      <x:c r="J2378" s="45">
        <x:f>ROUND(E2378* H2378,5)</x:f>
      </x:c>
      <x:c r="K2378" s="46" t="s"/>
    </x:row>
    <x:row r="2379" spans="1:27">
      <x:c r="D2379" s="47" t="s">
        <x:v>722</x:v>
      </x:c>
      <x:c r="E2379" s="46" t="s"/>
      <x:c r="H2379" s="46" t="s"/>
      <x:c r="K2379" s="44">
        <x:f>SUM(J2378:J2378)</x:f>
      </x:c>
    </x:row>
    <x:row r="2380" spans="1:27">
      <x:c r="E2380" s="46" t="s"/>
      <x:c r="H2380" s="46" t="s"/>
      <x:c r="K2380" s="46" t="s"/>
    </x:row>
    <x:row r="2381" spans="1:27">
      <x:c r="D2381" s="47" t="s">
        <x:v>150</x:v>
      </x:c>
      <x:c r="E2381" s="46" t="s"/>
      <x:c r="H2381" s="46" t="n">
        <x:v>1.5</x:v>
      </x:c>
      <x:c r="I2381" s="0" t="s">
        <x:v>151</x:v>
      </x:c>
      <x:c r="J2381" s="0">
        <x:f>ROUND(H2381/100*K2372,5)</x:f>
      </x:c>
      <x:c r="K2381" s="46" t="s"/>
    </x:row>
    <x:row r="2382" spans="1:27">
      <x:c r="D2382" s="47" t="s">
        <x:v>149</x:v>
      </x:c>
      <x:c r="E2382" s="46" t="s"/>
      <x:c r="H2382" s="46" t="s"/>
      <x:c r="K2382" s="49">
        <x:f>SUM(J2369:J2381)</x:f>
      </x:c>
    </x:row>
    <x:row r="2383" spans="1:27">
      <x:c r="D2383" s="47" t="s">
        <x:v>199</x:v>
      </x:c>
      <x:c r="E2383" s="46" t="s"/>
      <x:c r="H2383" s="46" t="n">
        <x:v>17.5</x:v>
      </x:c>
      <x:c r="I2383" s="0" t="s">
        <x:v>151</x:v>
      </x:c>
      <x:c r="K2383" s="44">
        <x:f>ROUND(H2383/100*K2382,5)</x:f>
      </x:c>
    </x:row>
    <x:row r="2384" spans="1:27">
      <x:c r="D2384" s="47" t="s">
        <x:v>152</x:v>
      </x:c>
      <x:c r="E2384" s="46" t="s"/>
      <x:c r="H2384" s="46" t="s"/>
      <x:c r="K2384" s="49">
        <x:f>SUM(K2382:K2383)</x:f>
      </x:c>
    </x:row>
    <x:row r="2386" spans="1:27" customFormat="1" ht="45" customHeight="1">
      <x:c r="A2386" s="36" t="s"/>
      <x:c r="B2386" s="36" t="s">
        <x:v>936</x:v>
      </x:c>
      <x:c r="C2386" s="37" t="s">
        <x:v>43</x:v>
      </x:c>
      <x:c r="D2386" s="38" t="s">
        <x:v>937</x:v>
      </x:c>
      <x:c r="E2386" s="37" t="s"/>
      <x:c r="F2386" s="37" t="s"/>
      <x:c r="G2386" s="37" t="s"/>
      <x:c r="H2386" s="39" t="s">
        <x:v>125</x:v>
      </x:c>
      <x:c r="I2386" s="40" t="n">
        <x:v>1</x:v>
      </x:c>
      <x:c r="J2386" s="41" t="s"/>
      <x:c r="K2386" s="42">
        <x:f>ROUND(K2399,2)</x:f>
      </x:c>
      <x:c r="L2386" s="37" t="s"/>
      <x:c r="M2386" s="37" t="s"/>
      <x:c r="N2386" s="37" t="s"/>
      <x:c r="O2386" s="37" t="s"/>
      <x:c r="P2386" s="37" t="s"/>
      <x:c r="Q2386" s="37" t="s"/>
      <x:c r="R2386" s="37" t="s"/>
      <x:c r="S2386" s="37" t="s"/>
      <x:c r="T2386" s="37" t="s"/>
      <x:c r="U2386" s="37" t="s"/>
      <x:c r="V2386" s="37" t="s"/>
      <x:c r="W2386" s="37" t="s"/>
      <x:c r="X2386" s="37" t="s"/>
      <x:c r="Y2386" s="37" t="s"/>
      <x:c r="Z2386" s="37" t="s"/>
      <x:c r="AA2386" s="37" t="s"/>
    </x:row>
    <x:row r="2387" spans="1:27">
      <x:c r="B2387" s="14" t="s">
        <x:v>126</x:v>
      </x:c>
    </x:row>
    <x:row r="2388" spans="1:27">
      <x:c r="B2388" s="0" t="s">
        <x:v>127</x:v>
      </x:c>
      <x:c r="C2388" s="0" t="s">
        <x:v>128</x:v>
      </x:c>
      <x:c r="D2388" s="0" t="s">
        <x:v>129</x:v>
      </x:c>
      <x:c r="E2388" s="43" t="n">
        <x:v>0.0006</x:v>
      </x:c>
      <x:c r="F2388" s="0" t="s">
        <x:v>130</x:v>
      </x:c>
      <x:c r="G2388" s="0" t="s">
        <x:v>131</x:v>
      </x:c>
      <x:c r="H2388" s="44" t="n">
        <x:v>26.38</x:v>
      </x:c>
      <x:c r="I2388" s="0" t="s">
        <x:v>132</x:v>
      </x:c>
      <x:c r="J2388" s="45">
        <x:f>ROUND(E2388/I2386* H2388,5)</x:f>
      </x:c>
      <x:c r="K2388" s="46" t="s"/>
    </x:row>
    <x:row r="2389" spans="1:27">
      <x:c r="B2389" s="0" t="s">
        <x:v>911</x:v>
      </x:c>
      <x:c r="C2389" s="0" t="s">
        <x:v>128</x:v>
      </x:c>
      <x:c r="D2389" s="0" t="s">
        <x:v>217</x:v>
      </x:c>
      <x:c r="E2389" s="43" t="n">
        <x:v>0.0003</x:v>
      </x:c>
      <x:c r="F2389" s="0" t="s">
        <x:v>130</x:v>
      </x:c>
      <x:c r="G2389" s="0" t="s">
        <x:v>131</x:v>
      </x:c>
      <x:c r="H2389" s="44" t="n">
        <x:v>27.76</x:v>
      </x:c>
      <x:c r="I2389" s="0" t="s">
        <x:v>132</x:v>
      </x:c>
      <x:c r="J2389" s="45">
        <x:f>ROUND(E2389/I2386* H2389,5)</x:f>
      </x:c>
      <x:c r="K2389" s="46" t="s"/>
    </x:row>
    <x:row r="2390" spans="1:27">
      <x:c r="D2390" s="47" t="s">
        <x:v>133</x:v>
      </x:c>
      <x:c r="E2390" s="46" t="s"/>
      <x:c r="H2390" s="46" t="s"/>
      <x:c r="K2390" s="44">
        <x:f>SUM(J2388:J2389)</x:f>
      </x:c>
    </x:row>
    <x:row r="2391" spans="1:27">
      <x:c r="B2391" s="14" t="s">
        <x:v>134</x:v>
      </x:c>
      <x:c r="E2391" s="46" t="s"/>
      <x:c r="H2391" s="46" t="s"/>
      <x:c r="K2391" s="46" t="s"/>
    </x:row>
    <x:row r="2392" spans="1:27">
      <x:c r="B2392" s="0" t="s">
        <x:v>938</x:v>
      </x:c>
      <x:c r="C2392" s="0" t="s">
        <x:v>128</x:v>
      </x:c>
      <x:c r="D2392" s="0" t="s">
        <x:v>939</x:v>
      </x:c>
      <x:c r="E2392" s="43" t="n">
        <x:v>0.0006</x:v>
      </x:c>
      <x:c r="F2392" s="0" t="s">
        <x:v>130</x:v>
      </x:c>
      <x:c r="G2392" s="0" t="s">
        <x:v>131</x:v>
      </x:c>
      <x:c r="H2392" s="44" t="n">
        <x:v>7.77</x:v>
      </x:c>
      <x:c r="I2392" s="0" t="s">
        <x:v>132</x:v>
      </x:c>
      <x:c r="J2392" s="45">
        <x:f>ROUND(E2392/I2386* H2392,5)</x:f>
      </x:c>
      <x:c r="K2392" s="46" t="s"/>
    </x:row>
    <x:row r="2393" spans="1:27">
      <x:c r="D2393" s="47" t="s">
        <x:v>137</x:v>
      </x:c>
      <x:c r="E2393" s="46" t="s"/>
      <x:c r="H2393" s="46" t="s"/>
      <x:c r="K2393" s="44">
        <x:f>SUM(J2392:J2392)</x:f>
      </x:c>
    </x:row>
    <x:row r="2394" spans="1:27">
      <x:c r="B2394" s="14" t="s">
        <x:v>138</x:v>
      </x:c>
      <x:c r="E2394" s="46" t="s"/>
      <x:c r="H2394" s="46" t="s"/>
      <x:c r="K2394" s="46" t="s"/>
    </x:row>
    <x:row r="2395" spans="1:27">
      <x:c r="B2395" s="0" t="s">
        <x:v>940</x:v>
      </x:c>
      <x:c r="C2395" s="0" t="s">
        <x:v>43</x:v>
      </x:c>
      <x:c r="D2395" s="0" t="s">
        <x:v>941</x:v>
      </x:c>
      <x:c r="E2395" s="43" t="n">
        <x:v>1</x:v>
      </x:c>
      <x:c r="G2395" s="0" t="s">
        <x:v>131</x:v>
      </x:c>
      <x:c r="H2395" s="44" t="n">
        <x:v>0.76</x:v>
      </x:c>
      <x:c r="I2395" s="0" t="s">
        <x:v>132</x:v>
      </x:c>
      <x:c r="J2395" s="45">
        <x:f>ROUND(E2395* H2395,5)</x:f>
      </x:c>
      <x:c r="K2395" s="46" t="s"/>
    </x:row>
    <x:row r="2396" spans="1:27">
      <x:c r="D2396" s="47" t="s">
        <x:v>148</x:v>
      </x:c>
      <x:c r="E2396" s="46" t="s"/>
      <x:c r="H2396" s="46" t="s"/>
      <x:c r="K2396" s="44">
        <x:f>SUM(J2395:J2395)</x:f>
      </x:c>
    </x:row>
    <x:row r="2397" spans="1:27">
      <x:c r="D2397" s="47" t="s">
        <x:v>149</x:v>
      </x:c>
      <x:c r="E2397" s="46" t="s"/>
      <x:c r="H2397" s="46" t="s"/>
      <x:c r="K2397" s="49">
        <x:f>SUM(J2387:J2396)</x:f>
      </x:c>
    </x:row>
    <x:row r="2398" spans="1:27">
      <x:c r="D2398" s="47" t="s">
        <x:v>199</x:v>
      </x:c>
      <x:c r="E2398" s="46" t="s"/>
      <x:c r="H2398" s="46" t="n">
        <x:v>17.5</x:v>
      </x:c>
      <x:c r="I2398" s="0" t="s">
        <x:v>151</x:v>
      </x:c>
      <x:c r="K2398" s="44">
        <x:f>ROUND(H2398/100*K2397,5)</x:f>
      </x:c>
    </x:row>
    <x:row r="2399" spans="1:27">
      <x:c r="D2399" s="47" t="s">
        <x:v>152</x:v>
      </x:c>
      <x:c r="E2399" s="46" t="s"/>
      <x:c r="H2399" s="46" t="s"/>
      <x:c r="K2399" s="49">
        <x:f>SUM(K2397:K2398)</x:f>
      </x:c>
    </x:row>
    <x:row r="2401" spans="1:27" customFormat="1" ht="45" customHeight="1">
      <x:c r="A2401" s="36" t="s"/>
      <x:c r="B2401" s="36" t="s">
        <x:v>942</x:v>
      </x:c>
      <x:c r="C2401" s="37" t="s">
        <x:v>54</x:v>
      </x:c>
      <x:c r="D2401" s="38" t="s">
        <x:v>943</x:v>
      </x:c>
      <x:c r="E2401" s="37" t="s"/>
      <x:c r="F2401" s="37" t="s"/>
      <x:c r="G2401" s="37" t="s"/>
      <x:c r="H2401" s="39" t="s">
        <x:v>125</x:v>
      </x:c>
      <x:c r="I2401" s="40" t="n">
        <x:v>1</x:v>
      </x:c>
      <x:c r="J2401" s="41" t="s"/>
      <x:c r="K2401" s="42">
        <x:f>ROUND(K2415,2)</x:f>
      </x:c>
      <x:c r="L2401" s="37" t="s"/>
      <x:c r="M2401" s="37" t="s"/>
      <x:c r="N2401" s="37" t="s"/>
      <x:c r="O2401" s="37" t="s"/>
      <x:c r="P2401" s="37" t="s"/>
      <x:c r="Q2401" s="37" t="s"/>
      <x:c r="R2401" s="37" t="s"/>
      <x:c r="S2401" s="37" t="s"/>
      <x:c r="T2401" s="37" t="s"/>
      <x:c r="U2401" s="37" t="s"/>
      <x:c r="V2401" s="37" t="s"/>
      <x:c r="W2401" s="37" t="s"/>
      <x:c r="X2401" s="37" t="s"/>
      <x:c r="Y2401" s="37" t="s"/>
      <x:c r="Z2401" s="37" t="s"/>
      <x:c r="AA2401" s="37" t="s"/>
    </x:row>
    <x:row r="2402" spans="1:27">
      <x:c r="B2402" s="14" t="s">
        <x:v>126</x:v>
      </x:c>
    </x:row>
    <x:row r="2403" spans="1:27">
      <x:c r="B2403" s="0" t="s">
        <x:v>801</x:v>
      </x:c>
      <x:c r="C2403" s="0" t="s">
        <x:v>128</x:v>
      </x:c>
      <x:c r="D2403" s="0" t="s">
        <x:v>802</x:v>
      </x:c>
      <x:c r="E2403" s="43" t="n">
        <x:v>0.024</x:v>
      </x:c>
      <x:c r="F2403" s="0" t="s">
        <x:v>130</x:v>
      </x:c>
      <x:c r="G2403" s="0" t="s">
        <x:v>131</x:v>
      </x:c>
      <x:c r="H2403" s="44" t="n">
        <x:v>24.65</x:v>
      </x:c>
      <x:c r="I2403" s="0" t="s">
        <x:v>132</x:v>
      </x:c>
      <x:c r="J2403" s="45">
        <x:f>ROUND(E2403/I2401* H2403,5)</x:f>
      </x:c>
      <x:c r="K2403" s="46" t="s"/>
    </x:row>
    <x:row r="2404" spans="1:27">
      <x:c r="B2404" s="0" t="s">
        <x:v>785</x:v>
      </x:c>
      <x:c r="C2404" s="0" t="s">
        <x:v>128</x:v>
      </x:c>
      <x:c r="D2404" s="0" t="s">
        <x:v>786</x:v>
      </x:c>
      <x:c r="E2404" s="43" t="n">
        <x:v>0.12</x:v>
      </x:c>
      <x:c r="F2404" s="0" t="s">
        <x:v>130</x:v>
      </x:c>
      <x:c r="G2404" s="0" t="s">
        <x:v>131</x:v>
      </x:c>
      <x:c r="H2404" s="44" t="n">
        <x:v>27.76</x:v>
      </x:c>
      <x:c r="I2404" s="0" t="s">
        <x:v>132</x:v>
      </x:c>
      <x:c r="J2404" s="45">
        <x:f>ROUND(E2404/I2401* H2404,5)</x:f>
      </x:c>
      <x:c r="K2404" s="46" t="s"/>
    </x:row>
    <x:row r="2405" spans="1:27">
      <x:c r="D2405" s="47" t="s">
        <x:v>133</x:v>
      </x:c>
      <x:c r="E2405" s="46" t="s"/>
      <x:c r="H2405" s="46" t="s"/>
      <x:c r="K2405" s="44">
        <x:f>SUM(J2403:J2404)</x:f>
      </x:c>
    </x:row>
    <x:row r="2406" spans="1:27">
      <x:c r="B2406" s="14" t="s">
        <x:v>138</x:v>
      </x:c>
      <x:c r="E2406" s="46" t="s"/>
      <x:c r="H2406" s="46" t="s"/>
      <x:c r="K2406" s="46" t="s"/>
    </x:row>
    <x:row r="2407" spans="1:27">
      <x:c r="B2407" s="0" t="s">
        <x:v>944</x:v>
      </x:c>
      <x:c r="C2407" s="0" t="s">
        <x:v>54</x:v>
      </x:c>
      <x:c r="D2407" s="48" t="s">
        <x:v>945</x:v>
      </x:c>
      <x:c r="E2407" s="43" t="n">
        <x:v>1.02</x:v>
      </x:c>
      <x:c r="G2407" s="0" t="s">
        <x:v>131</x:v>
      </x:c>
      <x:c r="H2407" s="44" t="n">
        <x:v>4.71</x:v>
      </x:c>
      <x:c r="I2407" s="0" t="s">
        <x:v>132</x:v>
      </x:c>
      <x:c r="J2407" s="45">
        <x:f>ROUND(E2407* H2407,5)</x:f>
      </x:c>
      <x:c r="K2407" s="46" t="s"/>
    </x:row>
    <x:row r="2408" spans="1:27">
      <x:c r="B2408" s="0" t="s">
        <x:v>840</x:v>
      </x:c>
      <x:c r="C2408" s="0" t="s">
        <x:v>43</x:v>
      </x:c>
      <x:c r="D2408" s="48" t="s">
        <x:v>841</x:v>
      </x:c>
      <x:c r="E2408" s="43" t="n">
        <x:v>0.525</x:v>
      </x:c>
      <x:c r="G2408" s="0" t="s">
        <x:v>131</x:v>
      </x:c>
      <x:c r="H2408" s="44" t="n">
        <x:v>0.35</x:v>
      </x:c>
      <x:c r="I2408" s="0" t="s">
        <x:v>132</x:v>
      </x:c>
      <x:c r="J2408" s="45">
        <x:f>ROUND(E2408* H2408,5)</x:f>
      </x:c>
      <x:c r="K2408" s="46" t="s"/>
    </x:row>
    <x:row r="2409" spans="1:27">
      <x:c r="B2409" s="0" t="s">
        <x:v>836</x:v>
      </x:c>
      <x:c r="C2409" s="0" t="s">
        <x:v>43</x:v>
      </x:c>
      <x:c r="D2409" s="48" t="s">
        <x:v>837</x:v>
      </x:c>
      <x:c r="E2409" s="43" t="n">
        <x:v>0.1001</x:v>
      </x:c>
      <x:c r="G2409" s="0" t="s">
        <x:v>131</x:v>
      </x:c>
      <x:c r="H2409" s="44" t="n">
        <x:v>0.38</x:v>
      </x:c>
      <x:c r="I2409" s="0" t="s">
        <x:v>132</x:v>
      </x:c>
      <x:c r="J2409" s="45">
        <x:f>ROUND(E2409* H2409,5)</x:f>
      </x:c>
      <x:c r="K2409" s="46" t="s"/>
    </x:row>
    <x:row r="2410" spans="1:27">
      <x:c r="D2410" s="47" t="s">
        <x:v>148</x:v>
      </x:c>
      <x:c r="E2410" s="46" t="s"/>
      <x:c r="H2410" s="46" t="s"/>
      <x:c r="K2410" s="44">
        <x:f>SUM(J2407:J2409)</x:f>
      </x:c>
    </x:row>
    <x:row r="2411" spans="1:27">
      <x:c r="E2411" s="46" t="s"/>
      <x:c r="H2411" s="46" t="s"/>
      <x:c r="K2411" s="46" t="s"/>
    </x:row>
    <x:row r="2412" spans="1:27">
      <x:c r="D2412" s="47" t="s">
        <x:v>150</x:v>
      </x:c>
      <x:c r="E2412" s="46" t="s"/>
      <x:c r="H2412" s="46" t="n">
        <x:v>1.5</x:v>
      </x:c>
      <x:c r="I2412" s="0" t="s">
        <x:v>151</x:v>
      </x:c>
      <x:c r="J2412" s="0">
        <x:f>ROUND(H2412/100*K2405,5)</x:f>
      </x:c>
      <x:c r="K2412" s="46" t="s"/>
    </x:row>
    <x:row r="2413" spans="1:27">
      <x:c r="D2413" s="47" t="s">
        <x:v>149</x:v>
      </x:c>
      <x:c r="E2413" s="46" t="s"/>
      <x:c r="H2413" s="46" t="s"/>
      <x:c r="K2413" s="49">
        <x:f>SUM(J2402:J2412)</x:f>
      </x:c>
    </x:row>
    <x:row r="2414" spans="1:27">
      <x:c r="D2414" s="47" t="s">
        <x:v>199</x:v>
      </x:c>
      <x:c r="E2414" s="46" t="s"/>
      <x:c r="H2414" s="46" t="n">
        <x:v>17.5</x:v>
      </x:c>
      <x:c r="I2414" s="0" t="s">
        <x:v>151</x:v>
      </x:c>
      <x:c r="K2414" s="44">
        <x:f>ROUND(H2414/100*K2413,5)</x:f>
      </x:c>
    </x:row>
    <x:row r="2415" spans="1:27">
      <x:c r="D2415" s="47" t="s">
        <x:v>152</x:v>
      </x:c>
      <x:c r="E2415" s="46" t="s"/>
      <x:c r="H2415" s="46" t="s"/>
      <x:c r="K2415" s="49">
        <x:f>SUM(K2413:K2414)</x:f>
      </x:c>
    </x:row>
    <x:row r="2417" spans="1:27" customFormat="1" ht="45" customHeight="1">
      <x:c r="A2417" s="36" t="s"/>
      <x:c r="B2417" s="36" t="s">
        <x:v>946</x:v>
      </x:c>
      <x:c r="C2417" s="37" t="s">
        <x:v>54</x:v>
      </x:c>
      <x:c r="D2417" s="38" t="s">
        <x:v>947</x:v>
      </x:c>
      <x:c r="E2417" s="37" t="s"/>
      <x:c r="F2417" s="37" t="s"/>
      <x:c r="G2417" s="37" t="s"/>
      <x:c r="H2417" s="39" t="s">
        <x:v>125</x:v>
      </x:c>
      <x:c r="I2417" s="40" t="n">
        <x:v>1</x:v>
      </x:c>
      <x:c r="J2417" s="41" t="s"/>
      <x:c r="K2417" s="42">
        <x:f>ROUND(K2429,2)</x:f>
      </x:c>
      <x:c r="L2417" s="37" t="s"/>
      <x:c r="M2417" s="37" t="s"/>
      <x:c r="N2417" s="37" t="s"/>
      <x:c r="O2417" s="37" t="s"/>
      <x:c r="P2417" s="37" t="s"/>
      <x:c r="Q2417" s="37" t="s"/>
      <x:c r="R2417" s="37" t="s"/>
      <x:c r="S2417" s="37" t="s"/>
      <x:c r="T2417" s="37" t="s"/>
      <x:c r="U2417" s="37" t="s"/>
      <x:c r="V2417" s="37" t="s"/>
      <x:c r="W2417" s="37" t="s"/>
      <x:c r="X2417" s="37" t="s"/>
      <x:c r="Y2417" s="37" t="s"/>
      <x:c r="Z2417" s="37" t="s"/>
      <x:c r="AA2417" s="37" t="s"/>
    </x:row>
    <x:row r="2418" spans="1:27">
      <x:c r="B2418" s="14" t="s">
        <x:v>126</x:v>
      </x:c>
    </x:row>
    <x:row r="2419" spans="1:27">
      <x:c r="B2419" s="0" t="s">
        <x:v>785</x:v>
      </x:c>
      <x:c r="C2419" s="0" t="s">
        <x:v>128</x:v>
      </x:c>
      <x:c r="D2419" s="0" t="s">
        <x:v>786</x:v>
      </x:c>
      <x:c r="E2419" s="43" t="n">
        <x:v>0.15</x:v>
      </x:c>
      <x:c r="F2419" s="0" t="s">
        <x:v>130</x:v>
      </x:c>
      <x:c r="G2419" s="0" t="s">
        <x:v>131</x:v>
      </x:c>
      <x:c r="H2419" s="44" t="n">
        <x:v>27.76</x:v>
      </x:c>
      <x:c r="I2419" s="0" t="s">
        <x:v>132</x:v>
      </x:c>
      <x:c r="J2419" s="45">
        <x:f>ROUND(E2419/I2417* H2419,5)</x:f>
      </x:c>
      <x:c r="K2419" s="46" t="s"/>
    </x:row>
    <x:row r="2420" spans="1:27">
      <x:c r="D2420" s="47" t="s">
        <x:v>133</x:v>
      </x:c>
      <x:c r="E2420" s="46" t="s"/>
      <x:c r="H2420" s="46" t="s"/>
      <x:c r="K2420" s="44">
        <x:f>SUM(J2419:J2419)</x:f>
      </x:c>
    </x:row>
    <x:row r="2421" spans="1:27">
      <x:c r="B2421" s="14" t="s">
        <x:v>138</x:v>
      </x:c>
      <x:c r="E2421" s="46" t="s"/>
      <x:c r="H2421" s="46" t="s"/>
      <x:c r="K2421" s="46" t="s"/>
    </x:row>
    <x:row r="2422" spans="1:27">
      <x:c r="B2422" s="0" t="s">
        <x:v>840</x:v>
      </x:c>
      <x:c r="C2422" s="0" t="s">
        <x:v>43</x:v>
      </x:c>
      <x:c r="D2422" s="48" t="s">
        <x:v>841</x:v>
      </x:c>
      <x:c r="E2422" s="43" t="n">
        <x:v>0.4</x:v>
      </x:c>
      <x:c r="G2422" s="0" t="s">
        <x:v>131</x:v>
      </x:c>
      <x:c r="H2422" s="44" t="n">
        <x:v>0.35</x:v>
      </x:c>
      <x:c r="I2422" s="0" t="s">
        <x:v>132</x:v>
      </x:c>
      <x:c r="J2422" s="45">
        <x:f>ROUND(E2422* H2422,5)</x:f>
      </x:c>
      <x:c r="K2422" s="46" t="s"/>
    </x:row>
    <x:row r="2423" spans="1:27">
      <x:c r="B2423" s="0" t="s">
        <x:v>948</x:v>
      </x:c>
      <x:c r="C2423" s="0" t="s">
        <x:v>54</x:v>
      </x:c>
      <x:c r="D2423" s="48" t="s">
        <x:v>949</x:v>
      </x:c>
      <x:c r="E2423" s="43" t="n">
        <x:v>1.02</x:v>
      </x:c>
      <x:c r="G2423" s="0" t="s">
        <x:v>131</x:v>
      </x:c>
      <x:c r="H2423" s="44" t="n">
        <x:v>2.32</x:v>
      </x:c>
      <x:c r="I2423" s="0" t="s">
        <x:v>132</x:v>
      </x:c>
      <x:c r="J2423" s="45">
        <x:f>ROUND(E2423* H2423,5)</x:f>
      </x:c>
      <x:c r="K2423" s="46" t="s"/>
    </x:row>
    <x:row r="2424" spans="1:27">
      <x:c r="D2424" s="47" t="s">
        <x:v>148</x:v>
      </x:c>
      <x:c r="E2424" s="46" t="s"/>
      <x:c r="H2424" s="46" t="s"/>
      <x:c r="K2424" s="44">
        <x:f>SUM(J2422:J2423)</x:f>
      </x:c>
    </x:row>
    <x:row r="2425" spans="1:27">
      <x:c r="E2425" s="46" t="s"/>
      <x:c r="H2425" s="46" t="s"/>
      <x:c r="K2425" s="46" t="s"/>
    </x:row>
    <x:row r="2426" spans="1:27">
      <x:c r="D2426" s="47" t="s">
        <x:v>150</x:v>
      </x:c>
      <x:c r="E2426" s="46" t="s"/>
      <x:c r="H2426" s="46" t="n">
        <x:v>1.5</x:v>
      </x:c>
      <x:c r="I2426" s="0" t="s">
        <x:v>151</x:v>
      </x:c>
      <x:c r="J2426" s="0">
        <x:f>ROUND(H2426/100*K2420,5)</x:f>
      </x:c>
      <x:c r="K2426" s="46" t="s"/>
    </x:row>
    <x:row r="2427" spans="1:27">
      <x:c r="D2427" s="47" t="s">
        <x:v>149</x:v>
      </x:c>
      <x:c r="E2427" s="46" t="s"/>
      <x:c r="H2427" s="46" t="s"/>
      <x:c r="K2427" s="49">
        <x:f>SUM(J2418:J2426)</x:f>
      </x:c>
    </x:row>
    <x:row r="2428" spans="1:27">
      <x:c r="D2428" s="47" t="s">
        <x:v>199</x:v>
      </x:c>
      <x:c r="E2428" s="46" t="s"/>
      <x:c r="H2428" s="46" t="n">
        <x:v>17.5</x:v>
      </x:c>
      <x:c r="I2428" s="0" t="s">
        <x:v>151</x:v>
      </x:c>
      <x:c r="K2428" s="44">
        <x:f>ROUND(H2428/100*K2427,5)</x:f>
      </x:c>
    </x:row>
    <x:row r="2429" spans="1:27">
      <x:c r="D2429" s="47" t="s">
        <x:v>152</x:v>
      </x:c>
      <x:c r="E2429" s="46" t="s"/>
      <x:c r="H2429" s="46" t="s"/>
      <x:c r="K2429" s="49">
        <x:f>SUM(K2427:K2428)</x:f>
      </x:c>
    </x:row>
    <x:row r="2431" spans="1:27" customFormat="1" ht="45" customHeight="1">
      <x:c r="A2431" s="36" t="s"/>
      <x:c r="B2431" s="36" t="s">
        <x:v>950</x:v>
      </x:c>
      <x:c r="C2431" s="37" t="s">
        <x:v>16</x:v>
      </x:c>
      <x:c r="D2431" s="38" t="s">
        <x:v>951</x:v>
      </x:c>
      <x:c r="E2431" s="37" t="s"/>
      <x:c r="F2431" s="37" t="s"/>
      <x:c r="G2431" s="37" t="s"/>
      <x:c r="H2431" s="39" t="s">
        <x:v>125</x:v>
      </x:c>
      <x:c r="I2431" s="40" t="n">
        <x:v>1</x:v>
      </x:c>
      <x:c r="J2431" s="41" t="s"/>
      <x:c r="K2431" s="42">
        <x:f>ROUND(K2443,2)</x:f>
      </x:c>
      <x:c r="L2431" s="37" t="s"/>
      <x:c r="M2431" s="37" t="s"/>
      <x:c r="N2431" s="37" t="s"/>
      <x:c r="O2431" s="37" t="s"/>
      <x:c r="P2431" s="37" t="s"/>
      <x:c r="Q2431" s="37" t="s"/>
      <x:c r="R2431" s="37" t="s"/>
      <x:c r="S2431" s="37" t="s"/>
      <x:c r="T2431" s="37" t="s"/>
      <x:c r="U2431" s="37" t="s"/>
      <x:c r="V2431" s="37" t="s"/>
      <x:c r="W2431" s="37" t="s"/>
      <x:c r="X2431" s="37" t="s"/>
      <x:c r="Y2431" s="37" t="s"/>
      <x:c r="Z2431" s="37" t="s"/>
      <x:c r="AA2431" s="37" t="s"/>
    </x:row>
    <x:row r="2432" spans="1:27">
      <x:c r="B2432" s="14" t="s">
        <x:v>126</x:v>
      </x:c>
    </x:row>
    <x:row r="2433" spans="1:27">
      <x:c r="B2433" s="0" t="s">
        <x:v>952</x:v>
      </x:c>
      <x:c r="C2433" s="0" t="s">
        <x:v>128</x:v>
      </x:c>
      <x:c r="D2433" s="0" t="s">
        <x:v>953</x:v>
      </x:c>
      <x:c r="E2433" s="43" t="n">
        <x:v>0.1</x:v>
      </x:c>
      <x:c r="F2433" s="0" t="s">
        <x:v>130</x:v>
      </x:c>
      <x:c r="G2433" s="0" t="s">
        <x:v>131</x:v>
      </x:c>
      <x:c r="H2433" s="44" t="n">
        <x:v>27.76</x:v>
      </x:c>
      <x:c r="I2433" s="0" t="s">
        <x:v>132</x:v>
      </x:c>
      <x:c r="J2433" s="45">
        <x:f>ROUND(E2433/I2431* H2433,5)</x:f>
      </x:c>
      <x:c r="K2433" s="46" t="s"/>
    </x:row>
    <x:row r="2434" spans="1:27">
      <x:c r="B2434" s="0" t="s">
        <x:v>631</x:v>
      </x:c>
      <x:c r="C2434" s="0" t="s">
        <x:v>128</x:v>
      </x:c>
      <x:c r="D2434" s="0" t="s">
        <x:v>215</x:v>
      </x:c>
      <x:c r="E2434" s="43" t="n">
        <x:v>0.02</x:v>
      </x:c>
      <x:c r="F2434" s="0" t="s">
        <x:v>130</x:v>
      </x:c>
      <x:c r="G2434" s="0" t="s">
        <x:v>131</x:v>
      </x:c>
      <x:c r="H2434" s="44" t="n">
        <x:v>23.17</x:v>
      </x:c>
      <x:c r="I2434" s="0" t="s">
        <x:v>132</x:v>
      </x:c>
      <x:c r="J2434" s="45">
        <x:f>ROUND(E2434/I2431* H2434,5)</x:f>
      </x:c>
      <x:c r="K2434" s="46" t="s"/>
    </x:row>
    <x:row r="2435" spans="1:27">
      <x:c r="D2435" s="47" t="s">
        <x:v>133</x:v>
      </x:c>
      <x:c r="E2435" s="46" t="s"/>
      <x:c r="H2435" s="46" t="s"/>
      <x:c r="K2435" s="44">
        <x:f>SUM(J2433:J2434)</x:f>
      </x:c>
    </x:row>
    <x:row r="2436" spans="1:27">
      <x:c r="B2436" s="14" t="s">
        <x:v>134</x:v>
      </x:c>
      <x:c r="E2436" s="46" t="s"/>
      <x:c r="H2436" s="46" t="s"/>
      <x:c r="K2436" s="46" t="s"/>
    </x:row>
    <x:row r="2437" spans="1:27">
      <x:c r="B2437" s="0" t="s">
        <x:v>954</x:v>
      </x:c>
      <x:c r="C2437" s="0" t="s">
        <x:v>128</x:v>
      </x:c>
      <x:c r="D2437" s="0" t="s">
        <x:v>955</x:v>
      </x:c>
      <x:c r="E2437" s="43" t="n">
        <x:v>0.1</x:v>
      </x:c>
      <x:c r="F2437" s="0" t="s">
        <x:v>130</x:v>
      </x:c>
      <x:c r="G2437" s="0" t="s">
        <x:v>131</x:v>
      </x:c>
      <x:c r="H2437" s="44" t="n">
        <x:v>2.61</x:v>
      </x:c>
      <x:c r="I2437" s="0" t="s">
        <x:v>132</x:v>
      </x:c>
      <x:c r="J2437" s="45">
        <x:f>ROUND(E2437/I2431* H2437,5)</x:f>
      </x:c>
      <x:c r="K2437" s="46" t="s"/>
    </x:row>
    <x:row r="2438" spans="1:27">
      <x:c r="D2438" s="47" t="s">
        <x:v>137</x:v>
      </x:c>
      <x:c r="E2438" s="46" t="s"/>
      <x:c r="H2438" s="46" t="s"/>
      <x:c r="K2438" s="44">
        <x:f>SUM(J2437:J2437)</x:f>
      </x:c>
    </x:row>
    <x:row r="2439" spans="1:27">
      <x:c r="E2439" s="46" t="s"/>
      <x:c r="H2439" s="46" t="s"/>
      <x:c r="K2439" s="46" t="s"/>
    </x:row>
    <x:row r="2440" spans="1:27">
      <x:c r="D2440" s="47" t="s">
        <x:v>150</x:v>
      </x:c>
      <x:c r="E2440" s="46" t="s"/>
      <x:c r="H2440" s="46" t="n">
        <x:v>1.5</x:v>
      </x:c>
      <x:c r="I2440" s="0" t="s">
        <x:v>151</x:v>
      </x:c>
      <x:c r="J2440" s="0">
        <x:f>ROUND(H2440/100*K2435,5)</x:f>
      </x:c>
      <x:c r="K2440" s="46" t="s"/>
    </x:row>
    <x:row r="2441" spans="1:27">
      <x:c r="D2441" s="47" t="s">
        <x:v>149</x:v>
      </x:c>
      <x:c r="E2441" s="46" t="s"/>
      <x:c r="H2441" s="46" t="s"/>
      <x:c r="K2441" s="49">
        <x:f>SUM(J2432:J2440)</x:f>
      </x:c>
    </x:row>
    <x:row r="2442" spans="1:27">
      <x:c r="D2442" s="47" t="s">
        <x:v>199</x:v>
      </x:c>
      <x:c r="E2442" s="46" t="s"/>
      <x:c r="H2442" s="46" t="n">
        <x:v>17.5</x:v>
      </x:c>
      <x:c r="I2442" s="0" t="s">
        <x:v>151</x:v>
      </x:c>
      <x:c r="K2442" s="44">
        <x:f>ROUND(H2442/100*K2441,5)</x:f>
      </x:c>
    </x:row>
    <x:row r="2443" spans="1:27">
      <x:c r="D2443" s="47" t="s">
        <x:v>152</x:v>
      </x:c>
      <x:c r="E2443" s="46" t="s"/>
      <x:c r="H2443" s="46" t="s"/>
      <x:c r="K2443" s="49">
        <x:f>SUM(K2441:K2442)</x:f>
      </x:c>
    </x:row>
    <x:row r="2445" spans="1:27" customFormat="1" ht="45" customHeight="1">
      <x:c r="A2445" s="36" t="s"/>
      <x:c r="B2445" s="36" t="s">
        <x:v>956</x:v>
      </x:c>
      <x:c r="C2445" s="37" t="s">
        <x:v>25</x:v>
      </x:c>
      <x:c r="D2445" s="38" t="s">
        <x:v>957</x:v>
      </x:c>
      <x:c r="E2445" s="37" t="s"/>
      <x:c r="F2445" s="37" t="s"/>
      <x:c r="G2445" s="37" t="s"/>
      <x:c r="H2445" s="39" t="s">
        <x:v>125</x:v>
      </x:c>
      <x:c r="I2445" s="40" t="n">
        <x:v>1</x:v>
      </x:c>
      <x:c r="J2445" s="41" t="s"/>
      <x:c r="K2445" s="42">
        <x:f>ROUND(K2461,2)</x:f>
      </x:c>
      <x:c r="L2445" s="37" t="s"/>
      <x:c r="M2445" s="37" t="s"/>
      <x:c r="N2445" s="37" t="s"/>
      <x:c r="O2445" s="37" t="s"/>
      <x:c r="P2445" s="37" t="s"/>
      <x:c r="Q2445" s="37" t="s"/>
      <x:c r="R2445" s="37" t="s"/>
      <x:c r="S2445" s="37" t="s"/>
      <x:c r="T2445" s="37" t="s"/>
      <x:c r="U2445" s="37" t="s"/>
      <x:c r="V2445" s="37" t="s"/>
      <x:c r="W2445" s="37" t="s"/>
      <x:c r="X2445" s="37" t="s"/>
      <x:c r="Y2445" s="37" t="s"/>
      <x:c r="Z2445" s="37" t="s"/>
      <x:c r="AA2445" s="37" t="s"/>
    </x:row>
    <x:row r="2446" spans="1:27">
      <x:c r="B2446" s="14" t="s">
        <x:v>126</x:v>
      </x:c>
    </x:row>
    <x:row r="2447" spans="1:27">
      <x:c r="B2447" s="0" t="s">
        <x:v>631</x:v>
      </x:c>
      <x:c r="C2447" s="0" t="s">
        <x:v>128</x:v>
      </x:c>
      <x:c r="D2447" s="0" t="s">
        <x:v>215</x:v>
      </x:c>
      <x:c r="E2447" s="43" t="n">
        <x:v>0.7</x:v>
      </x:c>
      <x:c r="F2447" s="0" t="s">
        <x:v>130</x:v>
      </x:c>
      <x:c r="G2447" s="0" t="s">
        <x:v>131</x:v>
      </x:c>
      <x:c r="H2447" s="44" t="n">
        <x:v>23.17</x:v>
      </x:c>
      <x:c r="I2447" s="0" t="s">
        <x:v>132</x:v>
      </x:c>
      <x:c r="J2447" s="45">
        <x:f>ROUND(E2447/I2445* H2447,5)</x:f>
      </x:c>
      <x:c r="K2447" s="46" t="s"/>
    </x:row>
    <x:row r="2448" spans="1:27">
      <x:c r="B2448" s="0" t="s">
        <x:v>706</x:v>
      </x:c>
      <x:c r="C2448" s="0" t="s">
        <x:v>128</x:v>
      </x:c>
      <x:c r="D2448" s="0" t="s">
        <x:v>707</x:v>
      </x:c>
      <x:c r="E2448" s="43" t="n">
        <x:v>0.7</x:v>
      </x:c>
      <x:c r="F2448" s="0" t="s">
        <x:v>130</x:v>
      </x:c>
      <x:c r="G2448" s="0" t="s">
        <x:v>131</x:v>
      </x:c>
      <x:c r="H2448" s="44" t="n">
        <x:v>30.56</x:v>
      </x:c>
      <x:c r="I2448" s="0" t="s">
        <x:v>132</x:v>
      </x:c>
      <x:c r="J2448" s="45">
        <x:f>ROUND(E2448/I2445* H2448,5)</x:f>
      </x:c>
      <x:c r="K2448" s="46" t="s"/>
    </x:row>
    <x:row r="2449" spans="1:27">
      <x:c r="D2449" s="47" t="s">
        <x:v>133</x:v>
      </x:c>
      <x:c r="E2449" s="46" t="s"/>
      <x:c r="H2449" s="46" t="s"/>
      <x:c r="K2449" s="44">
        <x:f>SUM(J2447:J2448)</x:f>
      </x:c>
    </x:row>
    <x:row r="2450" spans="1:27">
      <x:c r="B2450" s="14" t="s">
        <x:v>138</x:v>
      </x:c>
      <x:c r="E2450" s="46" t="s"/>
      <x:c r="H2450" s="46" t="s"/>
      <x:c r="K2450" s="46" t="s"/>
    </x:row>
    <x:row r="2451" spans="1:27">
      <x:c r="B2451" s="0" t="s">
        <x:v>958</x:v>
      </x:c>
      <x:c r="C2451" s="0" t="s">
        <x:v>25</x:v>
      </x:c>
      <x:c r="D2451" s="0" t="s">
        <x:v>959</x:v>
      </x:c>
      <x:c r="E2451" s="43" t="n">
        <x:v>1</x:v>
      </x:c>
      <x:c r="G2451" s="0" t="s">
        <x:v>131</x:v>
      </x:c>
      <x:c r="H2451" s="44" t="n">
        <x:v>161.28</x:v>
      </x:c>
      <x:c r="I2451" s="0" t="s">
        <x:v>132</x:v>
      </x:c>
      <x:c r="J2451" s="45">
        <x:f>ROUND(E2451* H2451,5)</x:f>
      </x:c>
      <x:c r="K2451" s="46" t="s"/>
    </x:row>
    <x:row r="2452" spans="1:27">
      <x:c r="B2452" s="0" t="s">
        <x:v>771</x:v>
      </x:c>
      <x:c r="C2452" s="0" t="s">
        <x:v>25</x:v>
      </x:c>
      <x:c r="D2452" s="48" t="s">
        <x:v>772</x:v>
      </x:c>
      <x:c r="E2452" s="43" t="n">
        <x:v>12</x:v>
      </x:c>
      <x:c r="G2452" s="0" t="s">
        <x:v>131</x:v>
      </x:c>
      <x:c r="H2452" s="44" t="n">
        <x:v>0.25</x:v>
      </x:c>
      <x:c r="I2452" s="0" t="s">
        <x:v>132</x:v>
      </x:c>
      <x:c r="J2452" s="45">
        <x:f>ROUND(E2452* H2452,5)</x:f>
      </x:c>
      <x:c r="K2452" s="46" t="s"/>
    </x:row>
    <x:row r="2453" spans="1:27">
      <x:c r="D2453" s="47" t="s">
        <x:v>148</x:v>
      </x:c>
      <x:c r="E2453" s="46" t="s"/>
      <x:c r="H2453" s="46" t="s"/>
      <x:c r="K2453" s="44">
        <x:f>SUM(J2451:J2452)</x:f>
      </x:c>
    </x:row>
    <x:row r="2454" spans="1:27">
      <x:c r="B2454" s="14" t="s">
        <x:v>122</x:v>
      </x:c>
      <x:c r="E2454" s="46" t="s"/>
      <x:c r="H2454" s="46" t="s"/>
      <x:c r="K2454" s="46" t="s"/>
    </x:row>
    <x:row r="2455" spans="1:27">
      <x:c r="B2455" s="0" t="s">
        <x:v>163</x:v>
      </x:c>
      <x:c r="C2455" s="0" t="s">
        <x:v>30</x:v>
      </x:c>
      <x:c r="D2455" s="48" t="s">
        <x:v>164</x:v>
      </x:c>
      <x:c r="E2455" s="43" t="n">
        <x:v>0.003</x:v>
      </x:c>
      <x:c r="G2455" s="0" t="s">
        <x:v>131</x:v>
      </x:c>
      <x:c r="H2455" s="44" t="n">
        <x:v>106.2672</x:v>
      </x:c>
      <x:c r="I2455" s="0" t="s">
        <x:v>132</x:v>
      </x:c>
      <x:c r="J2455" s="45">
        <x:f>ROUND(E2455* H2455,5)</x:f>
      </x:c>
      <x:c r="K2455" s="46" t="s"/>
    </x:row>
    <x:row r="2456" spans="1:27">
      <x:c r="D2456" s="47" t="s">
        <x:v>722</x:v>
      </x:c>
      <x:c r="E2456" s="46" t="s"/>
      <x:c r="H2456" s="46" t="s"/>
      <x:c r="K2456" s="44">
        <x:f>SUM(J2455:J2455)</x:f>
      </x:c>
    </x:row>
    <x:row r="2457" spans="1:27">
      <x:c r="E2457" s="46" t="s"/>
      <x:c r="H2457" s="46" t="s"/>
      <x:c r="K2457" s="46" t="s"/>
    </x:row>
    <x:row r="2458" spans="1:27">
      <x:c r="D2458" s="47" t="s">
        <x:v>150</x:v>
      </x:c>
      <x:c r="E2458" s="46" t="s"/>
      <x:c r="H2458" s="46" t="n">
        <x:v>2.5</x:v>
      </x:c>
      <x:c r="I2458" s="0" t="s">
        <x:v>151</x:v>
      </x:c>
      <x:c r="J2458" s="0">
        <x:f>ROUND(H2458/100*K2449,5)</x:f>
      </x:c>
      <x:c r="K2458" s="46" t="s"/>
    </x:row>
    <x:row r="2459" spans="1:27">
      <x:c r="D2459" s="47" t="s">
        <x:v>149</x:v>
      </x:c>
      <x:c r="E2459" s="46" t="s"/>
      <x:c r="H2459" s="46" t="s"/>
      <x:c r="K2459" s="49">
        <x:f>SUM(J2446:J2458)</x:f>
      </x:c>
    </x:row>
    <x:row r="2460" spans="1:27">
      <x:c r="D2460" s="47" t="s">
        <x:v>199</x:v>
      </x:c>
      <x:c r="E2460" s="46" t="s"/>
      <x:c r="H2460" s="46" t="n">
        <x:v>17.5</x:v>
      </x:c>
      <x:c r="I2460" s="0" t="s">
        <x:v>151</x:v>
      </x:c>
      <x:c r="K2460" s="44">
        <x:f>ROUND(H2460/100*K2459,5)</x:f>
      </x:c>
    </x:row>
    <x:row r="2461" spans="1:27">
      <x:c r="D2461" s="47" t="s">
        <x:v>152</x:v>
      </x:c>
      <x:c r="E2461" s="46" t="s"/>
      <x:c r="H2461" s="46" t="s"/>
      <x:c r="K2461" s="49">
        <x:f>SUM(K2459:K2460)</x:f>
      </x:c>
    </x:row>
    <x:row r="2463" spans="1:27" customFormat="1" ht="45" customHeight="1">
      <x:c r="A2463" s="36" t="s"/>
      <x:c r="B2463" s="36" t="s">
        <x:v>960</x:v>
      </x:c>
      <x:c r="C2463" s="37" t="s">
        <x:v>25</x:v>
      </x:c>
      <x:c r="D2463" s="38" t="s">
        <x:v>961</x:v>
      </x:c>
      <x:c r="E2463" s="37" t="s"/>
      <x:c r="F2463" s="37" t="s"/>
      <x:c r="G2463" s="37" t="s"/>
      <x:c r="H2463" s="39" t="s">
        <x:v>125</x:v>
      </x:c>
      <x:c r="I2463" s="40" t="n">
        <x:v>1</x:v>
      </x:c>
      <x:c r="J2463" s="41" t="s"/>
      <x:c r="K2463" s="42">
        <x:f>ROUND(K2475,2)</x:f>
      </x:c>
      <x:c r="L2463" s="37" t="s"/>
      <x:c r="M2463" s="37" t="s"/>
      <x:c r="N2463" s="37" t="s"/>
      <x:c r="O2463" s="37" t="s"/>
      <x:c r="P2463" s="37" t="s"/>
      <x:c r="Q2463" s="37" t="s"/>
      <x:c r="R2463" s="37" t="s"/>
      <x:c r="S2463" s="37" t="s"/>
      <x:c r="T2463" s="37" t="s"/>
      <x:c r="U2463" s="37" t="s"/>
      <x:c r="V2463" s="37" t="s"/>
      <x:c r="W2463" s="37" t="s"/>
      <x:c r="X2463" s="37" t="s"/>
      <x:c r="Y2463" s="37" t="s"/>
      <x:c r="Z2463" s="37" t="s"/>
      <x:c r="AA2463" s="37" t="s"/>
    </x:row>
    <x:row r="2464" spans="1:27">
      <x:c r="B2464" s="14" t="s">
        <x:v>126</x:v>
      </x:c>
    </x:row>
    <x:row r="2465" spans="1:27">
      <x:c r="B2465" s="0" t="s">
        <x:v>962</x:v>
      </x:c>
      <x:c r="C2465" s="0" t="s">
        <x:v>128</x:v>
      </x:c>
      <x:c r="D2465" s="0" t="s">
        <x:v>267</x:v>
      </x:c>
      <x:c r="E2465" s="43" t="n">
        <x:v>0.25</x:v>
      </x:c>
      <x:c r="F2465" s="0" t="s">
        <x:v>130</x:v>
      </x:c>
      <x:c r="G2465" s="0" t="s">
        <x:v>131</x:v>
      </x:c>
      <x:c r="H2465" s="44" t="n">
        <x:v>28.2</x:v>
      </x:c>
      <x:c r="I2465" s="0" t="s">
        <x:v>132</x:v>
      </x:c>
      <x:c r="J2465" s="45">
        <x:f>ROUND(E2465/I2463* H2465,5)</x:f>
      </x:c>
      <x:c r="K2465" s="46" t="s"/>
    </x:row>
    <x:row r="2466" spans="1:27">
      <x:c r="D2466" s="47" t="s">
        <x:v>133</x:v>
      </x:c>
      <x:c r="E2466" s="46" t="s"/>
      <x:c r="H2466" s="46" t="s"/>
      <x:c r="K2466" s="44">
        <x:f>SUM(J2465:J2465)</x:f>
      </x:c>
    </x:row>
    <x:row r="2467" spans="1:27">
      <x:c r="B2467" s="14" t="s">
        <x:v>138</x:v>
      </x:c>
      <x:c r="E2467" s="46" t="s"/>
      <x:c r="H2467" s="46" t="s"/>
      <x:c r="K2467" s="46" t="s"/>
    </x:row>
    <x:row r="2468" spans="1:27">
      <x:c r="B2468" s="0" t="s">
        <x:v>963</x:v>
      </x:c>
      <x:c r="C2468" s="0" t="s">
        <x:v>25</x:v>
      </x:c>
      <x:c r="D2468" s="48" t="s">
        <x:v>964</x:v>
      </x:c>
      <x:c r="E2468" s="43" t="n">
        <x:v>1</x:v>
      </x:c>
      <x:c r="G2468" s="0" t="s">
        <x:v>131</x:v>
      </x:c>
      <x:c r="H2468" s="44" t="n">
        <x:v>31.25</x:v>
      </x:c>
      <x:c r="I2468" s="0" t="s">
        <x:v>132</x:v>
      </x:c>
      <x:c r="J2468" s="45">
        <x:f>ROUND(E2468* H2468,5)</x:f>
      </x:c>
      <x:c r="K2468" s="46" t="s"/>
    </x:row>
    <x:row r="2469" spans="1:27">
      <x:c r="B2469" s="0" t="s">
        <x:v>965</x:v>
      </x:c>
      <x:c r="C2469" s="0" t="s">
        <x:v>25</x:v>
      </x:c>
      <x:c r="D2469" s="0" t="s">
        <x:v>966</x:v>
      </x:c>
      <x:c r="E2469" s="43" t="n">
        <x:v>1</x:v>
      </x:c>
      <x:c r="G2469" s="0" t="s">
        <x:v>131</x:v>
      </x:c>
      <x:c r="H2469" s="44" t="n">
        <x:v>189.55</x:v>
      </x:c>
      <x:c r="I2469" s="0" t="s">
        <x:v>132</x:v>
      </x:c>
      <x:c r="J2469" s="45">
        <x:f>ROUND(E2469* H2469,5)</x:f>
      </x:c>
      <x:c r="K2469" s="46" t="s"/>
    </x:row>
    <x:row r="2470" spans="1:27">
      <x:c r="D2470" s="47" t="s">
        <x:v>148</x:v>
      </x:c>
      <x:c r="E2470" s="46" t="s"/>
      <x:c r="H2470" s="46" t="s"/>
      <x:c r="K2470" s="44">
        <x:f>SUM(J2468:J2469)</x:f>
      </x:c>
    </x:row>
    <x:row r="2471" spans="1:27">
      <x:c r="E2471" s="46" t="s"/>
      <x:c r="H2471" s="46" t="s"/>
      <x:c r="K2471" s="46" t="s"/>
    </x:row>
    <x:row r="2472" spans="1:27">
      <x:c r="D2472" s="47" t="s">
        <x:v>150</x:v>
      </x:c>
      <x:c r="E2472" s="46" t="s"/>
      <x:c r="H2472" s="46" t="n">
        <x:v>2.5</x:v>
      </x:c>
      <x:c r="I2472" s="0" t="s">
        <x:v>151</x:v>
      </x:c>
      <x:c r="J2472" s="0">
        <x:f>ROUND(H2472/100*K2466,5)</x:f>
      </x:c>
      <x:c r="K2472" s="46" t="s"/>
    </x:row>
    <x:row r="2473" spans="1:27">
      <x:c r="D2473" s="47" t="s">
        <x:v>149</x:v>
      </x:c>
      <x:c r="E2473" s="46" t="s"/>
      <x:c r="H2473" s="46" t="s"/>
      <x:c r="K2473" s="49">
        <x:f>SUM(J2464:J2472)</x:f>
      </x:c>
    </x:row>
    <x:row r="2474" spans="1:27">
      <x:c r="D2474" s="47" t="s">
        <x:v>199</x:v>
      </x:c>
      <x:c r="E2474" s="46" t="s"/>
      <x:c r="H2474" s="46" t="n">
        <x:v>17.5</x:v>
      </x:c>
      <x:c r="I2474" s="0" t="s">
        <x:v>151</x:v>
      </x:c>
      <x:c r="K2474" s="44">
        <x:f>ROUND(H2474/100*K2473,5)</x:f>
      </x:c>
    </x:row>
    <x:row r="2475" spans="1:27">
      <x:c r="D2475" s="47" t="s">
        <x:v>152</x:v>
      </x:c>
      <x:c r="E2475" s="46" t="s"/>
      <x:c r="H2475" s="46" t="s"/>
      <x:c r="K2475" s="49">
        <x:f>SUM(K2473:K2474)</x:f>
      </x:c>
    </x:row>
    <x:row r="2477" spans="1:27" customFormat="1" ht="45" customHeight="1">
      <x:c r="A2477" s="36" t="s"/>
      <x:c r="B2477" s="36" t="s">
        <x:v>967</x:v>
      </x:c>
      <x:c r="C2477" s="37" t="s">
        <x:v>25</x:v>
      </x:c>
      <x:c r="D2477" s="38" t="s">
        <x:v>968</x:v>
      </x:c>
      <x:c r="E2477" s="37" t="s"/>
      <x:c r="F2477" s="37" t="s"/>
      <x:c r="G2477" s="37" t="s"/>
      <x:c r="H2477" s="39" t="s">
        <x:v>125</x:v>
      </x:c>
      <x:c r="I2477" s="40" t="n">
        <x:v>1</x:v>
      </x:c>
      <x:c r="J2477" s="41" t="s"/>
      <x:c r="K2477" s="42">
        <x:f>ROUND(K2490,2)</x:f>
      </x:c>
      <x:c r="L2477" s="37" t="s"/>
      <x:c r="M2477" s="37" t="s"/>
      <x:c r="N2477" s="37" t="s"/>
      <x:c r="O2477" s="37" t="s"/>
      <x:c r="P2477" s="37" t="s"/>
      <x:c r="Q2477" s="37" t="s"/>
      <x:c r="R2477" s="37" t="s"/>
      <x:c r="S2477" s="37" t="s"/>
      <x:c r="T2477" s="37" t="s"/>
      <x:c r="U2477" s="37" t="s"/>
      <x:c r="V2477" s="37" t="s"/>
      <x:c r="W2477" s="37" t="s"/>
      <x:c r="X2477" s="37" t="s"/>
      <x:c r="Y2477" s="37" t="s"/>
      <x:c r="Z2477" s="37" t="s"/>
      <x:c r="AA2477" s="37" t="s"/>
    </x:row>
    <x:row r="2478" spans="1:27">
      <x:c r="B2478" s="14" t="s">
        <x:v>126</x:v>
      </x:c>
    </x:row>
    <x:row r="2479" spans="1:27">
      <x:c r="B2479" s="0" t="s">
        <x:v>969</x:v>
      </x:c>
      <x:c r="C2479" s="0" t="s">
        <x:v>128</x:v>
      </x:c>
      <x:c r="D2479" s="0" t="s">
        <x:v>970</x:v>
      </x:c>
      <x:c r="E2479" s="43" t="n">
        <x:v>1</x:v>
      </x:c>
      <x:c r="F2479" s="0" t="s">
        <x:v>130</x:v>
      </x:c>
      <x:c r="G2479" s="0" t="s">
        <x:v>131</x:v>
      </x:c>
      <x:c r="H2479" s="44" t="n">
        <x:v>24.84</x:v>
      </x:c>
      <x:c r="I2479" s="0" t="s">
        <x:v>132</x:v>
      </x:c>
      <x:c r="J2479" s="45">
        <x:f>ROUND(E2479/I2477* H2479,5)</x:f>
      </x:c>
      <x:c r="K2479" s="46" t="s"/>
    </x:row>
    <x:row r="2480" spans="1:27">
      <x:c r="B2480" s="0" t="s">
        <x:v>971</x:v>
      </x:c>
      <x:c r="C2480" s="0" t="s">
        <x:v>128</x:v>
      </x:c>
      <x:c r="D2480" s="0" t="s">
        <x:v>972</x:v>
      </x:c>
      <x:c r="E2480" s="43" t="n">
        <x:v>1</x:v>
      </x:c>
      <x:c r="F2480" s="0" t="s">
        <x:v>130</x:v>
      </x:c>
      <x:c r="G2480" s="0" t="s">
        <x:v>131</x:v>
      </x:c>
      <x:c r="H2480" s="44" t="n">
        <x:v>28.26</x:v>
      </x:c>
      <x:c r="I2480" s="0" t="s">
        <x:v>132</x:v>
      </x:c>
      <x:c r="J2480" s="45">
        <x:f>ROUND(E2480/I2477* H2480,5)</x:f>
      </x:c>
      <x:c r="K2480" s="46" t="s"/>
    </x:row>
    <x:row r="2481" spans="1:27">
      <x:c r="D2481" s="47" t="s">
        <x:v>133</x:v>
      </x:c>
      <x:c r="E2481" s="46" t="s"/>
      <x:c r="H2481" s="46" t="s"/>
      <x:c r="K2481" s="44">
        <x:f>SUM(J2479:J2480)</x:f>
      </x:c>
    </x:row>
    <x:row r="2482" spans="1:27">
      <x:c r="B2482" s="14" t="s">
        <x:v>138</x:v>
      </x:c>
      <x:c r="E2482" s="46" t="s"/>
      <x:c r="H2482" s="46" t="s"/>
      <x:c r="K2482" s="46" t="s"/>
    </x:row>
    <x:row r="2483" spans="1:27">
      <x:c r="B2483" s="0" t="s">
        <x:v>973</x:v>
      </x:c>
      <x:c r="C2483" s="0" t="s">
        <x:v>25</x:v>
      </x:c>
      <x:c r="D2483" s="0" t="s">
        <x:v>974</x:v>
      </x:c>
      <x:c r="E2483" s="43" t="n">
        <x:v>1</x:v>
      </x:c>
      <x:c r="G2483" s="0" t="s">
        <x:v>131</x:v>
      </x:c>
      <x:c r="H2483" s="44" t="n">
        <x:v>300.27</x:v>
      </x:c>
      <x:c r="I2483" s="0" t="s">
        <x:v>132</x:v>
      </x:c>
      <x:c r="J2483" s="45">
        <x:f>ROUND(E2483* H2483,5)</x:f>
      </x:c>
      <x:c r="K2483" s="46" t="s"/>
    </x:row>
    <x:row r="2484" spans="1:27">
      <x:c r="B2484" s="0" t="s">
        <x:v>963</x:v>
      </x:c>
      <x:c r="C2484" s="0" t="s">
        <x:v>25</x:v>
      </x:c>
      <x:c r="D2484" s="48" t="s">
        <x:v>964</x:v>
      </x:c>
      <x:c r="E2484" s="43" t="n">
        <x:v>1</x:v>
      </x:c>
      <x:c r="G2484" s="0" t="s">
        <x:v>131</x:v>
      </x:c>
      <x:c r="H2484" s="44" t="n">
        <x:v>31.25</x:v>
      </x:c>
      <x:c r="I2484" s="0" t="s">
        <x:v>132</x:v>
      </x:c>
      <x:c r="J2484" s="45">
        <x:f>ROUND(E2484* H2484,5)</x:f>
      </x:c>
      <x:c r="K2484" s="46" t="s"/>
    </x:row>
    <x:row r="2485" spans="1:27">
      <x:c r="D2485" s="47" t="s">
        <x:v>148</x:v>
      </x:c>
      <x:c r="E2485" s="46" t="s"/>
      <x:c r="H2485" s="46" t="s"/>
      <x:c r="K2485" s="44">
        <x:f>SUM(J2483:J2484)</x:f>
      </x:c>
    </x:row>
    <x:row r="2486" spans="1:27">
      <x:c r="E2486" s="46" t="s"/>
      <x:c r="H2486" s="46" t="s"/>
      <x:c r="K2486" s="46" t="s"/>
    </x:row>
    <x:row r="2487" spans="1:27">
      <x:c r="D2487" s="47" t="s">
        <x:v>150</x:v>
      </x:c>
      <x:c r="E2487" s="46" t="s"/>
      <x:c r="H2487" s="46" t="n">
        <x:v>2.5</x:v>
      </x:c>
      <x:c r="I2487" s="0" t="s">
        <x:v>151</x:v>
      </x:c>
      <x:c r="J2487" s="0">
        <x:f>ROUND(H2487/100*K2481,5)</x:f>
      </x:c>
      <x:c r="K2487" s="46" t="s"/>
    </x:row>
    <x:row r="2488" spans="1:27">
      <x:c r="D2488" s="47" t="s">
        <x:v>149</x:v>
      </x:c>
      <x:c r="E2488" s="46" t="s"/>
      <x:c r="H2488" s="46" t="s"/>
      <x:c r="K2488" s="49">
        <x:f>SUM(J2478:J2487)</x:f>
      </x:c>
    </x:row>
    <x:row r="2489" spans="1:27">
      <x:c r="D2489" s="47" t="s">
        <x:v>199</x:v>
      </x:c>
      <x:c r="E2489" s="46" t="s"/>
      <x:c r="H2489" s="46" t="n">
        <x:v>17.5</x:v>
      </x:c>
      <x:c r="I2489" s="0" t="s">
        <x:v>151</x:v>
      </x:c>
      <x:c r="K2489" s="44">
        <x:f>ROUND(H2489/100*K2488,5)</x:f>
      </x:c>
    </x:row>
    <x:row r="2490" spans="1:27">
      <x:c r="D2490" s="47" t="s">
        <x:v>152</x:v>
      </x:c>
      <x:c r="E2490" s="46" t="s"/>
      <x:c r="H2490" s="46" t="s"/>
      <x:c r="K2490" s="49">
        <x:f>SUM(K2488:K2489)</x:f>
      </x:c>
    </x:row>
    <x:row r="2492" spans="1:27" customFormat="1" ht="45" customHeight="1">
      <x:c r="A2492" s="36" t="s"/>
      <x:c r="B2492" s="36" t="s">
        <x:v>975</x:v>
      </x:c>
      <x:c r="C2492" s="37" t="s">
        <x:v>25</x:v>
      </x:c>
      <x:c r="D2492" s="38" t="s">
        <x:v>976</x:v>
      </x:c>
      <x:c r="E2492" s="37" t="s"/>
      <x:c r="F2492" s="37" t="s"/>
      <x:c r="G2492" s="37" t="s"/>
      <x:c r="H2492" s="39" t="s">
        <x:v>125</x:v>
      </x:c>
      <x:c r="I2492" s="40" t="n">
        <x:v>1</x:v>
      </x:c>
      <x:c r="J2492" s="41" t="s"/>
      <x:c r="K2492" s="42">
        <x:f>ROUND(K2505,2)</x:f>
      </x:c>
      <x:c r="L2492" s="37" t="s"/>
      <x:c r="M2492" s="37" t="s"/>
      <x:c r="N2492" s="37" t="s"/>
      <x:c r="O2492" s="37" t="s"/>
      <x:c r="P2492" s="37" t="s"/>
      <x:c r="Q2492" s="37" t="s"/>
      <x:c r="R2492" s="37" t="s"/>
      <x:c r="S2492" s="37" t="s"/>
      <x:c r="T2492" s="37" t="s"/>
      <x:c r="U2492" s="37" t="s"/>
      <x:c r="V2492" s="37" t="s"/>
      <x:c r="W2492" s="37" t="s"/>
      <x:c r="X2492" s="37" t="s"/>
      <x:c r="Y2492" s="37" t="s"/>
      <x:c r="Z2492" s="37" t="s"/>
      <x:c r="AA2492" s="37" t="s"/>
    </x:row>
    <x:row r="2493" spans="1:27">
      <x:c r="B2493" s="14" t="s">
        <x:v>126</x:v>
      </x:c>
    </x:row>
    <x:row r="2494" spans="1:27">
      <x:c r="B2494" s="0" t="s">
        <x:v>969</x:v>
      </x:c>
      <x:c r="C2494" s="0" t="s">
        <x:v>128</x:v>
      </x:c>
      <x:c r="D2494" s="0" t="s">
        <x:v>970</x:v>
      </x:c>
      <x:c r="E2494" s="43" t="n">
        <x:v>1</x:v>
      </x:c>
      <x:c r="F2494" s="0" t="s">
        <x:v>130</x:v>
      </x:c>
      <x:c r="G2494" s="0" t="s">
        <x:v>131</x:v>
      </x:c>
      <x:c r="H2494" s="44" t="n">
        <x:v>24.84</x:v>
      </x:c>
      <x:c r="I2494" s="0" t="s">
        <x:v>132</x:v>
      </x:c>
      <x:c r="J2494" s="45">
        <x:f>ROUND(E2494/I2492* H2494,5)</x:f>
      </x:c>
      <x:c r="K2494" s="46" t="s"/>
    </x:row>
    <x:row r="2495" spans="1:27">
      <x:c r="B2495" s="0" t="s">
        <x:v>971</x:v>
      </x:c>
      <x:c r="C2495" s="0" t="s">
        <x:v>128</x:v>
      </x:c>
      <x:c r="D2495" s="0" t="s">
        <x:v>972</x:v>
      </x:c>
      <x:c r="E2495" s="43" t="n">
        <x:v>1</x:v>
      </x:c>
      <x:c r="F2495" s="0" t="s">
        <x:v>130</x:v>
      </x:c>
      <x:c r="G2495" s="0" t="s">
        <x:v>131</x:v>
      </x:c>
      <x:c r="H2495" s="44" t="n">
        <x:v>28.26</x:v>
      </x:c>
      <x:c r="I2495" s="0" t="s">
        <x:v>132</x:v>
      </x:c>
      <x:c r="J2495" s="45">
        <x:f>ROUND(E2495/I2492* H2495,5)</x:f>
      </x:c>
      <x:c r="K2495" s="46" t="s"/>
    </x:row>
    <x:row r="2496" spans="1:27">
      <x:c r="D2496" s="47" t="s">
        <x:v>133</x:v>
      </x:c>
      <x:c r="E2496" s="46" t="s"/>
      <x:c r="H2496" s="46" t="s"/>
      <x:c r="K2496" s="44">
        <x:f>SUM(J2494:J2495)</x:f>
      </x:c>
    </x:row>
    <x:row r="2497" spans="1:27">
      <x:c r="B2497" s="14" t="s">
        <x:v>138</x:v>
      </x:c>
      <x:c r="E2497" s="46" t="s"/>
      <x:c r="H2497" s="46" t="s"/>
      <x:c r="K2497" s="46" t="s"/>
    </x:row>
    <x:row r="2498" spans="1:27">
      <x:c r="B2498" s="0" t="s">
        <x:v>963</x:v>
      </x:c>
      <x:c r="C2498" s="0" t="s">
        <x:v>25</x:v>
      </x:c>
      <x:c r="D2498" s="48" t="s">
        <x:v>964</x:v>
      </x:c>
      <x:c r="E2498" s="43" t="n">
        <x:v>1</x:v>
      </x:c>
      <x:c r="G2498" s="0" t="s">
        <x:v>131</x:v>
      </x:c>
      <x:c r="H2498" s="44" t="n">
        <x:v>31.25</x:v>
      </x:c>
      <x:c r="I2498" s="0" t="s">
        <x:v>132</x:v>
      </x:c>
      <x:c r="J2498" s="45">
        <x:f>ROUND(E2498* H2498,5)</x:f>
      </x:c>
      <x:c r="K2498" s="46" t="s"/>
    </x:row>
    <x:row r="2499" spans="1:27">
      <x:c r="B2499" s="0" t="s">
        <x:v>973</x:v>
      </x:c>
      <x:c r="C2499" s="0" t="s">
        <x:v>25</x:v>
      </x:c>
      <x:c r="D2499" s="0" t="s">
        <x:v>974</x:v>
      </x:c>
      <x:c r="E2499" s="43" t="n">
        <x:v>1</x:v>
      </x:c>
      <x:c r="G2499" s="0" t="s">
        <x:v>131</x:v>
      </x:c>
      <x:c r="H2499" s="44" t="n">
        <x:v>300.27</x:v>
      </x:c>
      <x:c r="I2499" s="0" t="s">
        <x:v>132</x:v>
      </x:c>
      <x:c r="J2499" s="45">
        <x:f>ROUND(E2499* H2499,5)</x:f>
      </x:c>
      <x:c r="K2499" s="46" t="s"/>
    </x:row>
    <x:row r="2500" spans="1:27">
      <x:c r="D2500" s="47" t="s">
        <x:v>148</x:v>
      </x:c>
      <x:c r="E2500" s="46" t="s"/>
      <x:c r="H2500" s="46" t="s"/>
      <x:c r="K2500" s="44">
        <x:f>SUM(J2498:J2499)</x:f>
      </x:c>
    </x:row>
    <x:row r="2501" spans="1:27">
      <x:c r="E2501" s="46" t="s"/>
      <x:c r="H2501" s="46" t="s"/>
      <x:c r="K2501" s="46" t="s"/>
    </x:row>
    <x:row r="2502" spans="1:27">
      <x:c r="D2502" s="47" t="s">
        <x:v>150</x:v>
      </x:c>
      <x:c r="E2502" s="46" t="s"/>
      <x:c r="H2502" s="46" t="n">
        <x:v>2.5</x:v>
      </x:c>
      <x:c r="I2502" s="0" t="s">
        <x:v>151</x:v>
      </x:c>
      <x:c r="J2502" s="0">
        <x:f>ROUND(H2502/100*K2496,5)</x:f>
      </x:c>
      <x:c r="K2502" s="46" t="s"/>
    </x:row>
    <x:row r="2503" spans="1:27">
      <x:c r="D2503" s="47" t="s">
        <x:v>149</x:v>
      </x:c>
      <x:c r="E2503" s="46" t="s"/>
      <x:c r="H2503" s="46" t="s"/>
      <x:c r="K2503" s="49">
        <x:f>SUM(J2493:J2502)</x:f>
      </x:c>
    </x:row>
    <x:row r="2504" spans="1:27">
      <x:c r="D2504" s="47" t="s">
        <x:v>199</x:v>
      </x:c>
      <x:c r="E2504" s="46" t="s"/>
      <x:c r="H2504" s="46" t="n">
        <x:v>17.5</x:v>
      </x:c>
      <x:c r="I2504" s="0" t="s">
        <x:v>151</x:v>
      </x:c>
      <x:c r="K2504" s="44">
        <x:f>ROUND(H2504/100*K2503,5)</x:f>
      </x:c>
    </x:row>
    <x:row r="2505" spans="1:27">
      <x:c r="D2505" s="47" t="s">
        <x:v>152</x:v>
      </x:c>
      <x:c r="E2505" s="46" t="s"/>
      <x:c r="H2505" s="46" t="s"/>
      <x:c r="K2505" s="49">
        <x:f>SUM(K2503:K2504)</x:f>
      </x:c>
    </x:row>
    <x:row r="2507" spans="1:27" customFormat="1" ht="45" customHeight="1">
      <x:c r="A2507" s="36" t="s"/>
      <x:c r="B2507" s="36" t="s">
        <x:v>977</x:v>
      </x:c>
      <x:c r="C2507" s="37" t="s">
        <x:v>25</x:v>
      </x:c>
      <x:c r="D2507" s="38" t="s">
        <x:v>978</x:v>
      </x:c>
      <x:c r="E2507" s="37" t="s"/>
      <x:c r="F2507" s="37" t="s"/>
      <x:c r="G2507" s="37" t="s"/>
      <x:c r="H2507" s="39" t="s">
        <x:v>125</x:v>
      </x:c>
      <x:c r="I2507" s="40" t="n">
        <x:v>1</x:v>
      </x:c>
      <x:c r="J2507" s="41" t="s"/>
      <x:c r="K2507" s="42">
        <x:f>ROUND(K2518,2)</x:f>
      </x:c>
      <x:c r="L2507" s="37" t="s"/>
      <x:c r="M2507" s="37" t="s"/>
      <x:c r="N2507" s="37" t="s"/>
      <x:c r="O2507" s="37" t="s"/>
      <x:c r="P2507" s="37" t="s"/>
      <x:c r="Q2507" s="37" t="s"/>
      <x:c r="R2507" s="37" t="s"/>
      <x:c r="S2507" s="37" t="s"/>
      <x:c r="T2507" s="37" t="s"/>
      <x:c r="U2507" s="37" t="s"/>
      <x:c r="V2507" s="37" t="s"/>
      <x:c r="W2507" s="37" t="s"/>
      <x:c r="X2507" s="37" t="s"/>
      <x:c r="Y2507" s="37" t="s"/>
      <x:c r="Z2507" s="37" t="s"/>
      <x:c r="AA2507" s="37" t="s"/>
    </x:row>
    <x:row r="2508" spans="1:27">
      <x:c r="B2508" s="14" t="s">
        <x:v>126</x:v>
      </x:c>
    </x:row>
    <x:row r="2509" spans="1:27">
      <x:c r="B2509" s="0" t="s">
        <x:v>962</x:v>
      </x:c>
      <x:c r="C2509" s="0" t="s">
        <x:v>128</x:v>
      </x:c>
      <x:c r="D2509" s="0" t="s">
        <x:v>267</x:v>
      </x:c>
      <x:c r="E2509" s="43" t="n">
        <x:v>0.25</x:v>
      </x:c>
      <x:c r="F2509" s="0" t="s">
        <x:v>130</x:v>
      </x:c>
      <x:c r="G2509" s="0" t="s">
        <x:v>131</x:v>
      </x:c>
      <x:c r="H2509" s="44" t="n">
        <x:v>28.2</x:v>
      </x:c>
      <x:c r="I2509" s="0" t="s">
        <x:v>132</x:v>
      </x:c>
      <x:c r="J2509" s="45">
        <x:f>ROUND(E2509/I2507* H2509,5)</x:f>
      </x:c>
      <x:c r="K2509" s="46" t="s"/>
    </x:row>
    <x:row r="2510" spans="1:27">
      <x:c r="D2510" s="47" t="s">
        <x:v>133</x:v>
      </x:c>
      <x:c r="E2510" s="46" t="s"/>
      <x:c r="H2510" s="46" t="s"/>
      <x:c r="K2510" s="44">
        <x:f>SUM(J2509:J2509)</x:f>
      </x:c>
    </x:row>
    <x:row r="2511" spans="1:27">
      <x:c r="B2511" s="14" t="s">
        <x:v>138</x:v>
      </x:c>
      <x:c r="E2511" s="46" t="s"/>
      <x:c r="H2511" s="46" t="s"/>
      <x:c r="K2511" s="46" t="s"/>
    </x:row>
    <x:row r="2512" spans="1:27">
      <x:c r="B2512" s="0" t="s">
        <x:v>979</x:v>
      </x:c>
      <x:c r="C2512" s="0" t="s">
        <x:v>25</x:v>
      </x:c>
      <x:c r="D2512" s="48" t="s">
        <x:v>980</x:v>
      </x:c>
      <x:c r="E2512" s="43" t="n">
        <x:v>1</x:v>
      </x:c>
      <x:c r="G2512" s="0" t="s">
        <x:v>131</x:v>
      </x:c>
      <x:c r="H2512" s="44" t="n">
        <x:v>172.78</x:v>
      </x:c>
      <x:c r="I2512" s="0" t="s">
        <x:v>132</x:v>
      </x:c>
      <x:c r="J2512" s="45">
        <x:f>ROUND(E2512* H2512,5)</x:f>
      </x:c>
      <x:c r="K2512" s="46" t="s"/>
    </x:row>
    <x:row r="2513" spans="1:27">
      <x:c r="D2513" s="47" t="s">
        <x:v>148</x:v>
      </x:c>
      <x:c r="E2513" s="46" t="s"/>
      <x:c r="H2513" s="46" t="s"/>
      <x:c r="K2513" s="44">
        <x:f>SUM(J2512:J2512)</x:f>
      </x:c>
    </x:row>
    <x:row r="2514" spans="1:27">
      <x:c r="E2514" s="46" t="s"/>
      <x:c r="H2514" s="46" t="s"/>
      <x:c r="K2514" s="46" t="s"/>
    </x:row>
    <x:row r="2515" spans="1:27">
      <x:c r="D2515" s="47" t="s">
        <x:v>150</x:v>
      </x:c>
      <x:c r="E2515" s="46" t="s"/>
      <x:c r="H2515" s="46" t="n">
        <x:v>2.5</x:v>
      </x:c>
      <x:c r="I2515" s="0" t="s">
        <x:v>151</x:v>
      </x:c>
      <x:c r="J2515" s="0">
        <x:f>ROUND(H2515/100*K2510,5)</x:f>
      </x:c>
      <x:c r="K2515" s="46" t="s"/>
    </x:row>
    <x:row r="2516" spans="1:27">
      <x:c r="D2516" s="47" t="s">
        <x:v>149</x:v>
      </x:c>
      <x:c r="E2516" s="46" t="s"/>
      <x:c r="H2516" s="46" t="s"/>
      <x:c r="K2516" s="49">
        <x:f>SUM(J2508:J2515)</x:f>
      </x:c>
    </x:row>
    <x:row r="2517" spans="1:27">
      <x:c r="D2517" s="47" t="s">
        <x:v>199</x:v>
      </x:c>
      <x:c r="E2517" s="46" t="s"/>
      <x:c r="H2517" s="46" t="n">
        <x:v>17.5</x:v>
      </x:c>
      <x:c r="I2517" s="0" t="s">
        <x:v>151</x:v>
      </x:c>
      <x:c r="K2517" s="44">
        <x:f>ROUND(H2517/100*K2516,5)</x:f>
      </x:c>
    </x:row>
    <x:row r="2518" spans="1:27">
      <x:c r="D2518" s="47" t="s">
        <x:v>152</x:v>
      </x:c>
      <x:c r="E2518" s="46" t="s"/>
      <x:c r="H2518" s="46" t="s"/>
      <x:c r="K2518" s="49">
        <x:f>SUM(K2516:K2517)</x:f>
      </x:c>
    </x:row>
    <x:row r="2520" spans="1:27" customFormat="1" ht="45" customHeight="1">
      <x:c r="A2520" s="36" t="s"/>
      <x:c r="B2520" s="36" t="s">
        <x:v>981</x:v>
      </x:c>
      <x:c r="C2520" s="37" t="s">
        <x:v>25</x:v>
      </x:c>
      <x:c r="D2520" s="38" t="s">
        <x:v>982</x:v>
      </x:c>
      <x:c r="E2520" s="37" t="s"/>
      <x:c r="F2520" s="37" t="s"/>
      <x:c r="G2520" s="37" t="s"/>
      <x:c r="H2520" s="39" t="s">
        <x:v>125</x:v>
      </x:c>
      <x:c r="I2520" s="40" t="n">
        <x:v>1</x:v>
      </x:c>
      <x:c r="J2520" s="41" t="s"/>
      <x:c r="K2520" s="42">
        <x:f>ROUND(K2531,2)</x:f>
      </x:c>
      <x:c r="L2520" s="37" t="s"/>
      <x:c r="M2520" s="37" t="s"/>
      <x:c r="N2520" s="37" t="s"/>
      <x:c r="O2520" s="37" t="s"/>
      <x:c r="P2520" s="37" t="s"/>
      <x:c r="Q2520" s="37" t="s"/>
      <x:c r="R2520" s="37" t="s"/>
      <x:c r="S2520" s="37" t="s"/>
      <x:c r="T2520" s="37" t="s"/>
      <x:c r="U2520" s="37" t="s"/>
      <x:c r="V2520" s="37" t="s"/>
      <x:c r="W2520" s="37" t="s"/>
      <x:c r="X2520" s="37" t="s"/>
      <x:c r="Y2520" s="37" t="s"/>
      <x:c r="Z2520" s="37" t="s"/>
      <x:c r="AA2520" s="37" t="s"/>
    </x:row>
    <x:row r="2521" spans="1:27">
      <x:c r="B2521" s="14" t="s">
        <x:v>126</x:v>
      </x:c>
    </x:row>
    <x:row r="2522" spans="1:27">
      <x:c r="B2522" s="0" t="s">
        <x:v>962</x:v>
      </x:c>
      <x:c r="C2522" s="0" t="s">
        <x:v>128</x:v>
      </x:c>
      <x:c r="D2522" s="0" t="s">
        <x:v>267</x:v>
      </x:c>
      <x:c r="E2522" s="43" t="n">
        <x:v>0.4</x:v>
      </x:c>
      <x:c r="F2522" s="0" t="s">
        <x:v>130</x:v>
      </x:c>
      <x:c r="G2522" s="0" t="s">
        <x:v>131</x:v>
      </x:c>
      <x:c r="H2522" s="44" t="n">
        <x:v>28.2</x:v>
      </x:c>
      <x:c r="I2522" s="0" t="s">
        <x:v>132</x:v>
      </x:c>
      <x:c r="J2522" s="45">
        <x:f>ROUND(E2522/I2520* H2522,5)</x:f>
      </x:c>
      <x:c r="K2522" s="46" t="s"/>
    </x:row>
    <x:row r="2523" spans="1:27">
      <x:c r="D2523" s="47" t="s">
        <x:v>133</x:v>
      </x:c>
      <x:c r="E2523" s="46" t="s"/>
      <x:c r="H2523" s="46" t="s"/>
      <x:c r="K2523" s="44">
        <x:f>SUM(J2522:J2522)</x:f>
      </x:c>
    </x:row>
    <x:row r="2524" spans="1:27">
      <x:c r="B2524" s="14" t="s">
        <x:v>138</x:v>
      </x:c>
      <x:c r="E2524" s="46" t="s"/>
      <x:c r="H2524" s="46" t="s"/>
      <x:c r="K2524" s="46" t="s"/>
    </x:row>
    <x:row r="2525" spans="1:27">
      <x:c r="B2525" s="0" t="s">
        <x:v>983</x:v>
      </x:c>
      <x:c r="C2525" s="0" t="s">
        <x:v>25</x:v>
      </x:c>
      <x:c r="D2525" s="0" t="s">
        <x:v>984</x:v>
      </x:c>
      <x:c r="E2525" s="43" t="n">
        <x:v>1</x:v>
      </x:c>
      <x:c r="G2525" s="0" t="s">
        <x:v>131</x:v>
      </x:c>
      <x:c r="H2525" s="44" t="n">
        <x:v>278.72</x:v>
      </x:c>
      <x:c r="I2525" s="0" t="s">
        <x:v>132</x:v>
      </x:c>
      <x:c r="J2525" s="45">
        <x:f>ROUND(E2525* H2525,5)</x:f>
      </x:c>
      <x:c r="K2525" s="46" t="s"/>
    </x:row>
    <x:row r="2526" spans="1:27">
      <x:c r="D2526" s="47" t="s">
        <x:v>148</x:v>
      </x:c>
      <x:c r="E2526" s="46" t="s"/>
      <x:c r="H2526" s="46" t="s"/>
      <x:c r="K2526" s="44">
        <x:f>SUM(J2525:J2525)</x:f>
      </x:c>
    </x:row>
    <x:row r="2527" spans="1:27">
      <x:c r="E2527" s="46" t="s"/>
      <x:c r="H2527" s="46" t="s"/>
      <x:c r="K2527" s="46" t="s"/>
    </x:row>
    <x:row r="2528" spans="1:27">
      <x:c r="D2528" s="47" t="s">
        <x:v>150</x:v>
      </x:c>
      <x:c r="E2528" s="46" t="s"/>
      <x:c r="H2528" s="46" t="n">
        <x:v>2.5</x:v>
      </x:c>
      <x:c r="I2528" s="0" t="s">
        <x:v>151</x:v>
      </x:c>
      <x:c r="J2528" s="0">
        <x:f>ROUND(H2528/100*K2523,5)</x:f>
      </x:c>
      <x:c r="K2528" s="46" t="s"/>
    </x:row>
    <x:row r="2529" spans="1:27">
      <x:c r="D2529" s="47" t="s">
        <x:v>149</x:v>
      </x:c>
      <x:c r="E2529" s="46" t="s"/>
      <x:c r="H2529" s="46" t="s"/>
      <x:c r="K2529" s="49">
        <x:f>SUM(J2521:J2528)</x:f>
      </x:c>
    </x:row>
    <x:row r="2530" spans="1:27">
      <x:c r="D2530" s="47" t="s">
        <x:v>199</x:v>
      </x:c>
      <x:c r="E2530" s="46" t="s"/>
      <x:c r="H2530" s="46" t="n">
        <x:v>17.5</x:v>
      </x:c>
      <x:c r="I2530" s="0" t="s">
        <x:v>151</x:v>
      </x:c>
      <x:c r="K2530" s="44">
        <x:f>ROUND(H2530/100*K2529,5)</x:f>
      </x:c>
    </x:row>
    <x:row r="2531" spans="1:27">
      <x:c r="D2531" s="47" t="s">
        <x:v>152</x:v>
      </x:c>
      <x:c r="E2531" s="46" t="s"/>
      <x:c r="H2531" s="46" t="s"/>
      <x:c r="K2531" s="49">
        <x:f>SUM(K2529:K2530)</x:f>
      </x:c>
    </x:row>
    <x:row r="2533" spans="1:27" customFormat="1" ht="45" customHeight="1">
      <x:c r="A2533" s="36" t="s"/>
      <x:c r="B2533" s="36" t="s">
        <x:v>985</x:v>
      </x:c>
      <x:c r="C2533" s="37" t="s">
        <x:v>25</x:v>
      </x:c>
      <x:c r="D2533" s="38" t="s">
        <x:v>986</x:v>
      </x:c>
      <x:c r="E2533" s="37" t="s"/>
      <x:c r="F2533" s="37" t="s"/>
      <x:c r="G2533" s="37" t="s"/>
      <x:c r="H2533" s="39" t="s">
        <x:v>125</x:v>
      </x:c>
      <x:c r="I2533" s="40" t="n">
        <x:v>1</x:v>
      </x:c>
      <x:c r="J2533" s="41" t="s"/>
      <x:c r="K2533" s="42">
        <x:f>ROUND(K2547,2)</x:f>
      </x:c>
      <x:c r="L2533" s="37" t="s"/>
      <x:c r="M2533" s="37" t="s"/>
      <x:c r="N2533" s="37" t="s"/>
      <x:c r="O2533" s="37" t="s"/>
      <x:c r="P2533" s="37" t="s"/>
      <x:c r="Q2533" s="37" t="s"/>
      <x:c r="R2533" s="37" t="s"/>
      <x:c r="S2533" s="37" t="s"/>
      <x:c r="T2533" s="37" t="s"/>
      <x:c r="U2533" s="37" t="s"/>
      <x:c r="V2533" s="37" t="s"/>
      <x:c r="W2533" s="37" t="s"/>
      <x:c r="X2533" s="37" t="s"/>
      <x:c r="Y2533" s="37" t="s"/>
      <x:c r="Z2533" s="37" t="s"/>
      <x:c r="AA2533" s="37" t="s"/>
    </x:row>
    <x:row r="2534" spans="1:27">
      <x:c r="B2534" s="14" t="s">
        <x:v>126</x:v>
      </x:c>
    </x:row>
    <x:row r="2535" spans="1:27">
      <x:c r="B2535" s="0" t="s">
        <x:v>823</x:v>
      </x:c>
      <x:c r="C2535" s="0" t="s">
        <x:v>128</x:v>
      </x:c>
      <x:c r="D2535" s="0" t="s">
        <x:v>194</x:v>
      </x:c>
      <x:c r="E2535" s="43" t="n">
        <x:v>0.15</x:v>
      </x:c>
      <x:c r="F2535" s="0" t="s">
        <x:v>130</x:v>
      </x:c>
      <x:c r="G2535" s="0" t="s">
        <x:v>131</x:v>
      </x:c>
      <x:c r="H2535" s="44" t="n">
        <x:v>24.65</x:v>
      </x:c>
      <x:c r="I2535" s="0" t="s">
        <x:v>132</x:v>
      </x:c>
      <x:c r="J2535" s="45">
        <x:f>ROUND(E2535/I2533* H2535,5)</x:f>
      </x:c>
      <x:c r="K2535" s="46" t="s"/>
    </x:row>
    <x:row r="2536" spans="1:27">
      <x:c r="B2536" s="0" t="s">
        <x:v>626</x:v>
      </x:c>
      <x:c r="C2536" s="0" t="s">
        <x:v>128</x:v>
      </x:c>
      <x:c r="D2536" s="0" t="s">
        <x:v>196</x:v>
      </x:c>
      <x:c r="E2536" s="43" t="n">
        <x:v>0.7</x:v>
      </x:c>
      <x:c r="F2536" s="0" t="s">
        <x:v>130</x:v>
      </x:c>
      <x:c r="G2536" s="0" t="s">
        <x:v>131</x:v>
      </x:c>
      <x:c r="H2536" s="44" t="n">
        <x:v>28.69</x:v>
      </x:c>
      <x:c r="I2536" s="0" t="s">
        <x:v>132</x:v>
      </x:c>
      <x:c r="J2536" s="45">
        <x:f>ROUND(E2536/I2533* H2536,5)</x:f>
      </x:c>
      <x:c r="K2536" s="46" t="s"/>
    </x:row>
    <x:row r="2537" spans="1:27">
      <x:c r="D2537" s="47" t="s">
        <x:v>133</x:v>
      </x:c>
      <x:c r="E2537" s="46" t="s"/>
      <x:c r="H2537" s="46" t="s"/>
      <x:c r="K2537" s="44">
        <x:f>SUM(J2535:J2536)</x:f>
      </x:c>
    </x:row>
    <x:row r="2538" spans="1:27">
      <x:c r="B2538" s="14" t="s">
        <x:v>138</x:v>
      </x:c>
      <x:c r="E2538" s="46" t="s"/>
      <x:c r="H2538" s="46" t="s"/>
      <x:c r="K2538" s="46" t="s"/>
    </x:row>
    <x:row r="2539" spans="1:27">
      <x:c r="B2539" s="0" t="s">
        <x:v>987</x:v>
      </x:c>
      <x:c r="C2539" s="0" t="s">
        <x:v>16</x:v>
      </x:c>
      <x:c r="D2539" s="48" t="s">
        <x:v>988</x:v>
      </x:c>
      <x:c r="E2539" s="43" t="n">
        <x:v>3.96</x:v>
      </x:c>
      <x:c r="G2539" s="0" t="s">
        <x:v>131</x:v>
      </x:c>
      <x:c r="H2539" s="44" t="n">
        <x:v>206.1</x:v>
      </x:c>
      <x:c r="I2539" s="0" t="s">
        <x:v>132</x:v>
      </x:c>
      <x:c r="J2539" s="45">
        <x:f>ROUND(E2539* H2539,5)</x:f>
      </x:c>
      <x:c r="K2539" s="46" t="s"/>
    </x:row>
    <x:row r="2540" spans="1:27">
      <x:c r="B2540" s="0" t="s">
        <x:v>989</x:v>
      </x:c>
      <x:c r="C2540" s="0" t="s">
        <x:v>990</x:v>
      </x:c>
      <x:c r="D2540" s="48" t="s">
        <x:v>991</x:v>
      </x:c>
      <x:c r="E2540" s="43" t="n">
        <x:v>0.48</x:v>
      </x:c>
      <x:c r="G2540" s="0" t="s">
        <x:v>131</x:v>
      </x:c>
      <x:c r="H2540" s="44" t="n">
        <x:v>13.44</x:v>
      </x:c>
      <x:c r="I2540" s="0" t="s">
        <x:v>132</x:v>
      </x:c>
      <x:c r="J2540" s="45">
        <x:f>ROUND(E2540* H2540,5)</x:f>
      </x:c>
      <x:c r="K2540" s="46" t="s"/>
    </x:row>
    <x:row r="2541" spans="1:27">
      <x:c r="B2541" s="0" t="s">
        <x:v>992</x:v>
      </x:c>
      <x:c r="C2541" s="0" t="s">
        <x:v>990</x:v>
      </x:c>
      <x:c r="D2541" s="48" t="s">
        <x:v>993</x:v>
      </x:c>
      <x:c r="E2541" s="43" t="n">
        <x:v>0.16</x:v>
      </x:c>
      <x:c r="G2541" s="0" t="s">
        <x:v>131</x:v>
      </x:c>
      <x:c r="H2541" s="44" t="n">
        <x:v>19.34</x:v>
      </x:c>
      <x:c r="I2541" s="0" t="s">
        <x:v>132</x:v>
      </x:c>
      <x:c r="J2541" s="45">
        <x:f>ROUND(E2541* H2541,5)</x:f>
      </x:c>
      <x:c r="K2541" s="46" t="s"/>
    </x:row>
    <x:row r="2542" spans="1:27">
      <x:c r="D2542" s="47" t="s">
        <x:v>148</x:v>
      </x:c>
      <x:c r="E2542" s="46" t="s"/>
      <x:c r="H2542" s="46" t="s"/>
      <x:c r="K2542" s="44">
        <x:f>SUM(J2539:J2541)</x:f>
      </x:c>
    </x:row>
    <x:row r="2543" spans="1:27">
      <x:c r="E2543" s="46" t="s"/>
      <x:c r="H2543" s="46" t="s"/>
      <x:c r="K2543" s="46" t="s"/>
    </x:row>
    <x:row r="2544" spans="1:27">
      <x:c r="D2544" s="47" t="s">
        <x:v>150</x:v>
      </x:c>
      <x:c r="E2544" s="46" t="s"/>
      <x:c r="H2544" s="46" t="n">
        <x:v>2.5</x:v>
      </x:c>
      <x:c r="I2544" s="0" t="s">
        <x:v>151</x:v>
      </x:c>
      <x:c r="J2544" s="0">
        <x:f>ROUND(H2544/100*K2537,5)</x:f>
      </x:c>
      <x:c r="K2544" s="46" t="s"/>
    </x:row>
    <x:row r="2545" spans="1:27">
      <x:c r="D2545" s="47" t="s">
        <x:v>149</x:v>
      </x:c>
      <x:c r="E2545" s="46" t="s"/>
      <x:c r="H2545" s="46" t="s"/>
      <x:c r="K2545" s="49">
        <x:f>SUM(J2534:J2544)</x:f>
      </x:c>
    </x:row>
    <x:row r="2546" spans="1:27">
      <x:c r="D2546" s="47" t="s">
        <x:v>199</x:v>
      </x:c>
      <x:c r="E2546" s="46" t="s"/>
      <x:c r="H2546" s="46" t="n">
        <x:v>17.5</x:v>
      </x:c>
      <x:c r="I2546" s="0" t="s">
        <x:v>151</x:v>
      </x:c>
      <x:c r="K2546" s="44">
        <x:f>ROUND(H2546/100*K2545,5)</x:f>
      </x:c>
    </x:row>
    <x:row r="2547" spans="1:27">
      <x:c r="D2547" s="47" t="s">
        <x:v>152</x:v>
      </x:c>
      <x:c r="E2547" s="46" t="s"/>
      <x:c r="H2547" s="46" t="s"/>
      <x:c r="K2547" s="49">
        <x:f>SUM(K2545:K2546)</x:f>
      </x:c>
    </x:row>
    <x:row r="2549" spans="1:27" customFormat="1" ht="45" customHeight="1">
      <x:c r="A2549" s="36" t="s"/>
      <x:c r="B2549" s="36" t="s">
        <x:v>994</x:v>
      </x:c>
      <x:c r="C2549" s="37" t="s">
        <x:v>25</x:v>
      </x:c>
      <x:c r="D2549" s="38" t="s">
        <x:v>995</x:v>
      </x:c>
      <x:c r="E2549" s="37" t="s"/>
      <x:c r="F2549" s="37" t="s"/>
      <x:c r="G2549" s="37" t="s"/>
      <x:c r="H2549" s="39" t="s">
        <x:v>125</x:v>
      </x:c>
      <x:c r="I2549" s="40" t="n">
        <x:v>1</x:v>
      </x:c>
      <x:c r="J2549" s="41" t="s"/>
      <x:c r="K2549" s="42">
        <x:f>ROUND(K2563,2)</x:f>
      </x:c>
      <x:c r="L2549" s="37" t="s"/>
      <x:c r="M2549" s="37" t="s"/>
      <x:c r="N2549" s="37" t="s"/>
      <x:c r="O2549" s="37" t="s"/>
      <x:c r="P2549" s="37" t="s"/>
      <x:c r="Q2549" s="37" t="s"/>
      <x:c r="R2549" s="37" t="s"/>
      <x:c r="S2549" s="37" t="s"/>
      <x:c r="T2549" s="37" t="s"/>
      <x:c r="U2549" s="37" t="s"/>
      <x:c r="V2549" s="37" t="s"/>
      <x:c r="W2549" s="37" t="s"/>
      <x:c r="X2549" s="37" t="s"/>
      <x:c r="Y2549" s="37" t="s"/>
      <x:c r="Z2549" s="37" t="s"/>
      <x:c r="AA2549" s="37" t="s"/>
    </x:row>
    <x:row r="2550" spans="1:27">
      <x:c r="B2550" s="14" t="s">
        <x:v>126</x:v>
      </x:c>
    </x:row>
    <x:row r="2551" spans="1:27">
      <x:c r="B2551" s="0" t="s">
        <x:v>823</x:v>
      </x:c>
      <x:c r="C2551" s="0" t="s">
        <x:v>128</x:v>
      </x:c>
      <x:c r="D2551" s="0" t="s">
        <x:v>194</x:v>
      </x:c>
      <x:c r="E2551" s="43" t="n">
        <x:v>0.15</x:v>
      </x:c>
      <x:c r="F2551" s="0" t="s">
        <x:v>130</x:v>
      </x:c>
      <x:c r="G2551" s="0" t="s">
        <x:v>131</x:v>
      </x:c>
      <x:c r="H2551" s="44" t="n">
        <x:v>24.65</x:v>
      </x:c>
      <x:c r="I2551" s="0" t="s">
        <x:v>132</x:v>
      </x:c>
      <x:c r="J2551" s="45">
        <x:f>ROUND(E2551/I2549* H2551,5)</x:f>
      </x:c>
      <x:c r="K2551" s="46" t="s"/>
    </x:row>
    <x:row r="2552" spans="1:27">
      <x:c r="B2552" s="0" t="s">
        <x:v>626</x:v>
      </x:c>
      <x:c r="C2552" s="0" t="s">
        <x:v>128</x:v>
      </x:c>
      <x:c r="D2552" s="0" t="s">
        <x:v>196</x:v>
      </x:c>
      <x:c r="E2552" s="43" t="n">
        <x:v>0.6</x:v>
      </x:c>
      <x:c r="F2552" s="0" t="s">
        <x:v>130</x:v>
      </x:c>
      <x:c r="G2552" s="0" t="s">
        <x:v>131</x:v>
      </x:c>
      <x:c r="H2552" s="44" t="n">
        <x:v>28.69</x:v>
      </x:c>
      <x:c r="I2552" s="0" t="s">
        <x:v>132</x:v>
      </x:c>
      <x:c r="J2552" s="45">
        <x:f>ROUND(E2552/I2549* H2552,5)</x:f>
      </x:c>
      <x:c r="K2552" s="46" t="s"/>
    </x:row>
    <x:row r="2553" spans="1:27">
      <x:c r="D2553" s="47" t="s">
        <x:v>133</x:v>
      </x:c>
      <x:c r="E2553" s="46" t="s"/>
      <x:c r="H2553" s="46" t="s"/>
      <x:c r="K2553" s="44">
        <x:f>SUM(J2551:J2552)</x:f>
      </x:c>
    </x:row>
    <x:row r="2554" spans="1:27">
      <x:c r="B2554" s="14" t="s">
        <x:v>138</x:v>
      </x:c>
      <x:c r="E2554" s="46" t="s"/>
      <x:c r="H2554" s="46" t="s"/>
      <x:c r="K2554" s="46" t="s"/>
    </x:row>
    <x:row r="2555" spans="1:27">
      <x:c r="B2555" s="0" t="s">
        <x:v>996</x:v>
      </x:c>
      <x:c r="C2555" s="0" t="s">
        <x:v>16</x:v>
      </x:c>
      <x:c r="D2555" s="48" t="s">
        <x:v>997</x:v>
      </x:c>
      <x:c r="E2555" s="43" t="n">
        <x:v>1.8</x:v>
      </x:c>
      <x:c r="G2555" s="0" t="s">
        <x:v>131</x:v>
      </x:c>
      <x:c r="H2555" s="44" t="n">
        <x:v>255.81</x:v>
      </x:c>
      <x:c r="I2555" s="0" t="s">
        <x:v>132</x:v>
      </x:c>
      <x:c r="J2555" s="45">
        <x:f>ROUND(E2555* H2555,5)</x:f>
      </x:c>
      <x:c r="K2555" s="46" t="s"/>
    </x:row>
    <x:row r="2556" spans="1:27">
      <x:c r="B2556" s="0" t="s">
        <x:v>989</x:v>
      </x:c>
      <x:c r="C2556" s="0" t="s">
        <x:v>990</x:v>
      </x:c>
      <x:c r="D2556" s="48" t="s">
        <x:v>991</x:v>
      </x:c>
      <x:c r="E2556" s="43" t="n">
        <x:v>0.32</x:v>
      </x:c>
      <x:c r="G2556" s="0" t="s">
        <x:v>131</x:v>
      </x:c>
      <x:c r="H2556" s="44" t="n">
        <x:v>13.44</x:v>
      </x:c>
      <x:c r="I2556" s="0" t="s">
        <x:v>132</x:v>
      </x:c>
      <x:c r="J2556" s="45">
        <x:f>ROUND(E2556* H2556,5)</x:f>
      </x:c>
      <x:c r="K2556" s="46" t="s"/>
    </x:row>
    <x:row r="2557" spans="1:27">
      <x:c r="B2557" s="0" t="s">
        <x:v>992</x:v>
      </x:c>
      <x:c r="C2557" s="0" t="s">
        <x:v>990</x:v>
      </x:c>
      <x:c r="D2557" s="48" t="s">
        <x:v>993</x:v>
      </x:c>
      <x:c r="E2557" s="43" t="n">
        <x:v>0.11</x:v>
      </x:c>
      <x:c r="G2557" s="0" t="s">
        <x:v>131</x:v>
      </x:c>
      <x:c r="H2557" s="44" t="n">
        <x:v>19.34</x:v>
      </x:c>
      <x:c r="I2557" s="0" t="s">
        <x:v>132</x:v>
      </x:c>
      <x:c r="J2557" s="45">
        <x:f>ROUND(E2557* H2557,5)</x:f>
      </x:c>
      <x:c r="K2557" s="46" t="s"/>
    </x:row>
    <x:row r="2558" spans="1:27">
      <x:c r="D2558" s="47" t="s">
        <x:v>148</x:v>
      </x:c>
      <x:c r="E2558" s="46" t="s"/>
      <x:c r="H2558" s="46" t="s"/>
      <x:c r="K2558" s="44">
        <x:f>SUM(J2555:J2557)</x:f>
      </x:c>
    </x:row>
    <x:row r="2559" spans="1:27">
      <x:c r="E2559" s="46" t="s"/>
      <x:c r="H2559" s="46" t="s"/>
      <x:c r="K2559" s="46" t="s"/>
    </x:row>
    <x:row r="2560" spans="1:27">
      <x:c r="D2560" s="47" t="s">
        <x:v>150</x:v>
      </x:c>
      <x:c r="E2560" s="46" t="s"/>
      <x:c r="H2560" s="46" t="n">
        <x:v>2.5</x:v>
      </x:c>
      <x:c r="I2560" s="0" t="s">
        <x:v>151</x:v>
      </x:c>
      <x:c r="J2560" s="0">
        <x:f>ROUND(H2560/100*K2553,5)</x:f>
      </x:c>
      <x:c r="K2560" s="46" t="s"/>
    </x:row>
    <x:row r="2561" spans="1:27">
      <x:c r="D2561" s="47" t="s">
        <x:v>149</x:v>
      </x:c>
      <x:c r="E2561" s="46" t="s"/>
      <x:c r="H2561" s="46" t="s"/>
      <x:c r="K2561" s="49">
        <x:f>SUM(J2550:J2560)</x:f>
      </x:c>
    </x:row>
    <x:row r="2562" spans="1:27">
      <x:c r="D2562" s="47" t="s">
        <x:v>199</x:v>
      </x:c>
      <x:c r="E2562" s="46" t="s"/>
      <x:c r="H2562" s="46" t="n">
        <x:v>17.5</x:v>
      </x:c>
      <x:c r="I2562" s="0" t="s">
        <x:v>151</x:v>
      </x:c>
      <x:c r="K2562" s="44">
        <x:f>ROUND(H2562/100*K2561,5)</x:f>
      </x:c>
    </x:row>
    <x:row r="2563" spans="1:27">
      <x:c r="D2563" s="47" t="s">
        <x:v>152</x:v>
      </x:c>
      <x:c r="E2563" s="46" t="s"/>
      <x:c r="H2563" s="46" t="s"/>
      <x:c r="K2563" s="49">
        <x:f>SUM(K2561:K2562)</x:f>
      </x:c>
    </x:row>
    <x:row r="2565" spans="1:27" customFormat="1" ht="45" customHeight="1">
      <x:c r="A2565" s="36" t="s"/>
      <x:c r="B2565" s="36" t="s">
        <x:v>998</x:v>
      </x:c>
      <x:c r="C2565" s="37" t="s">
        <x:v>25</x:v>
      </x:c>
      <x:c r="D2565" s="38" t="s">
        <x:v>999</x:v>
      </x:c>
      <x:c r="E2565" s="37" t="s"/>
      <x:c r="F2565" s="37" t="s"/>
      <x:c r="G2565" s="37" t="s"/>
      <x:c r="H2565" s="39" t="s">
        <x:v>125</x:v>
      </x:c>
      <x:c r="I2565" s="40" t="n">
        <x:v>1</x:v>
      </x:c>
      <x:c r="J2565" s="41" t="s"/>
      <x:c r="K2565" s="42">
        <x:f>ROUND(K2579,2)</x:f>
      </x:c>
      <x:c r="L2565" s="37" t="s"/>
      <x:c r="M2565" s="37" t="s"/>
      <x:c r="N2565" s="37" t="s"/>
      <x:c r="O2565" s="37" t="s"/>
      <x:c r="P2565" s="37" t="s"/>
      <x:c r="Q2565" s="37" t="s"/>
      <x:c r="R2565" s="37" t="s"/>
      <x:c r="S2565" s="37" t="s"/>
      <x:c r="T2565" s="37" t="s"/>
      <x:c r="U2565" s="37" t="s"/>
      <x:c r="V2565" s="37" t="s"/>
      <x:c r="W2565" s="37" t="s"/>
      <x:c r="X2565" s="37" t="s"/>
      <x:c r="Y2565" s="37" t="s"/>
      <x:c r="Z2565" s="37" t="s"/>
      <x:c r="AA2565" s="37" t="s"/>
    </x:row>
    <x:row r="2566" spans="1:27">
      <x:c r="B2566" s="14" t="s">
        <x:v>126</x:v>
      </x:c>
    </x:row>
    <x:row r="2567" spans="1:27">
      <x:c r="B2567" s="0" t="s">
        <x:v>823</x:v>
      </x:c>
      <x:c r="C2567" s="0" t="s">
        <x:v>128</x:v>
      </x:c>
      <x:c r="D2567" s="0" t="s">
        <x:v>194</x:v>
      </x:c>
      <x:c r="E2567" s="43" t="n">
        <x:v>0.1</x:v>
      </x:c>
      <x:c r="F2567" s="0" t="s">
        <x:v>130</x:v>
      </x:c>
      <x:c r="G2567" s="0" t="s">
        <x:v>131</x:v>
      </x:c>
      <x:c r="H2567" s="44" t="n">
        <x:v>24.65</x:v>
      </x:c>
      <x:c r="I2567" s="0" t="s">
        <x:v>132</x:v>
      </x:c>
      <x:c r="J2567" s="45">
        <x:f>ROUND(E2567/I2565* H2567,5)</x:f>
      </x:c>
      <x:c r="K2567" s="46" t="s"/>
    </x:row>
    <x:row r="2568" spans="1:27">
      <x:c r="B2568" s="0" t="s">
        <x:v>626</x:v>
      </x:c>
      <x:c r="C2568" s="0" t="s">
        <x:v>128</x:v>
      </x:c>
      <x:c r="D2568" s="0" t="s">
        <x:v>196</x:v>
      </x:c>
      <x:c r="E2568" s="43" t="n">
        <x:v>0.4</x:v>
      </x:c>
      <x:c r="F2568" s="0" t="s">
        <x:v>130</x:v>
      </x:c>
      <x:c r="G2568" s="0" t="s">
        <x:v>131</x:v>
      </x:c>
      <x:c r="H2568" s="44" t="n">
        <x:v>28.69</x:v>
      </x:c>
      <x:c r="I2568" s="0" t="s">
        <x:v>132</x:v>
      </x:c>
      <x:c r="J2568" s="45">
        <x:f>ROUND(E2568/I2565* H2568,5)</x:f>
      </x:c>
      <x:c r="K2568" s="46" t="s"/>
    </x:row>
    <x:row r="2569" spans="1:27">
      <x:c r="D2569" s="47" t="s">
        <x:v>133</x:v>
      </x:c>
      <x:c r="E2569" s="46" t="s"/>
      <x:c r="H2569" s="46" t="s"/>
      <x:c r="K2569" s="44">
        <x:f>SUM(J2567:J2568)</x:f>
      </x:c>
    </x:row>
    <x:row r="2570" spans="1:27">
      <x:c r="B2570" s="14" t="s">
        <x:v>138</x:v>
      </x:c>
      <x:c r="E2570" s="46" t="s"/>
      <x:c r="H2570" s="46" t="s"/>
      <x:c r="K2570" s="46" t="s"/>
    </x:row>
    <x:row r="2571" spans="1:27">
      <x:c r="B2571" s="0" t="s">
        <x:v>989</x:v>
      </x:c>
      <x:c r="C2571" s="0" t="s">
        <x:v>990</x:v>
      </x:c>
      <x:c r="D2571" s="48" t="s">
        <x:v>991</x:v>
      </x:c>
      <x:c r="E2571" s="43" t="n">
        <x:v>0.22</x:v>
      </x:c>
      <x:c r="G2571" s="0" t="s">
        <x:v>131</x:v>
      </x:c>
      <x:c r="H2571" s="44" t="n">
        <x:v>13.44</x:v>
      </x:c>
      <x:c r="I2571" s="0" t="s">
        <x:v>132</x:v>
      </x:c>
      <x:c r="J2571" s="45">
        <x:f>ROUND(E2571* H2571,5)</x:f>
      </x:c>
      <x:c r="K2571" s="46" t="s"/>
    </x:row>
    <x:row r="2572" spans="1:27">
      <x:c r="B2572" s="0" t="s">
        <x:v>992</x:v>
      </x:c>
      <x:c r="C2572" s="0" t="s">
        <x:v>990</x:v>
      </x:c>
      <x:c r="D2572" s="48" t="s">
        <x:v>993</x:v>
      </x:c>
      <x:c r="E2572" s="43" t="n">
        <x:v>0.07</x:v>
      </x:c>
      <x:c r="G2572" s="0" t="s">
        <x:v>131</x:v>
      </x:c>
      <x:c r="H2572" s="44" t="n">
        <x:v>19.34</x:v>
      </x:c>
      <x:c r="I2572" s="0" t="s">
        <x:v>132</x:v>
      </x:c>
      <x:c r="J2572" s="45">
        <x:f>ROUND(E2572* H2572,5)</x:f>
      </x:c>
      <x:c r="K2572" s="46" t="s"/>
    </x:row>
    <x:row r="2573" spans="1:27">
      <x:c r="B2573" s="0" t="s">
        <x:v>1000</x:v>
      </x:c>
      <x:c r="C2573" s="0" t="s">
        <x:v>16</x:v>
      </x:c>
      <x:c r="D2573" s="48" t="s">
        <x:v>1001</x:v>
      </x:c>
      <x:c r="E2573" s="43" t="n">
        <x:v>0.72</x:v>
      </x:c>
      <x:c r="G2573" s="0" t="s">
        <x:v>131</x:v>
      </x:c>
      <x:c r="H2573" s="44" t="n">
        <x:v>258.25</x:v>
      </x:c>
      <x:c r="I2573" s="0" t="s">
        <x:v>132</x:v>
      </x:c>
      <x:c r="J2573" s="45">
        <x:f>ROUND(E2573* H2573,5)</x:f>
      </x:c>
      <x:c r="K2573" s="46" t="s"/>
    </x:row>
    <x:row r="2574" spans="1:27">
      <x:c r="D2574" s="47" t="s">
        <x:v>148</x:v>
      </x:c>
      <x:c r="E2574" s="46" t="s"/>
      <x:c r="H2574" s="46" t="s"/>
      <x:c r="K2574" s="44">
        <x:f>SUM(J2571:J2573)</x:f>
      </x:c>
    </x:row>
    <x:row r="2575" spans="1:27">
      <x:c r="E2575" s="46" t="s"/>
      <x:c r="H2575" s="46" t="s"/>
      <x:c r="K2575" s="46" t="s"/>
    </x:row>
    <x:row r="2576" spans="1:27">
      <x:c r="D2576" s="47" t="s">
        <x:v>150</x:v>
      </x:c>
      <x:c r="E2576" s="46" t="s"/>
      <x:c r="H2576" s="46" t="n">
        <x:v>2.5</x:v>
      </x:c>
      <x:c r="I2576" s="0" t="s">
        <x:v>151</x:v>
      </x:c>
      <x:c r="J2576" s="0">
        <x:f>ROUND(H2576/100*K2569,5)</x:f>
      </x:c>
      <x:c r="K2576" s="46" t="s"/>
    </x:row>
    <x:row r="2577" spans="1:27">
      <x:c r="D2577" s="47" t="s">
        <x:v>149</x:v>
      </x:c>
      <x:c r="E2577" s="46" t="s"/>
      <x:c r="H2577" s="46" t="s"/>
      <x:c r="K2577" s="49">
        <x:f>SUM(J2566:J2576)</x:f>
      </x:c>
    </x:row>
    <x:row r="2578" spans="1:27">
      <x:c r="D2578" s="47" t="s">
        <x:v>199</x:v>
      </x:c>
      <x:c r="E2578" s="46" t="s"/>
      <x:c r="H2578" s="46" t="n">
        <x:v>17.5</x:v>
      </x:c>
      <x:c r="I2578" s="0" t="s">
        <x:v>151</x:v>
      </x:c>
      <x:c r="K2578" s="44">
        <x:f>ROUND(H2578/100*K2577,5)</x:f>
      </x:c>
    </x:row>
    <x:row r="2579" spans="1:27">
      <x:c r="D2579" s="47" t="s">
        <x:v>152</x:v>
      </x:c>
      <x:c r="E2579" s="46" t="s"/>
      <x:c r="H2579" s="46" t="s"/>
      <x:c r="K2579" s="49">
        <x:f>SUM(K2577:K2578)</x:f>
      </x:c>
    </x:row>
    <x:row r="2581" spans="1:27" customFormat="1" ht="45" customHeight="1">
      <x:c r="A2581" s="36" t="s"/>
      <x:c r="B2581" s="36" t="s">
        <x:v>1002</x:v>
      </x:c>
      <x:c r="C2581" s="37" t="s">
        <x:v>25</x:v>
      </x:c>
      <x:c r="D2581" s="38" t="s">
        <x:v>1003</x:v>
      </x:c>
      <x:c r="E2581" s="37" t="s"/>
      <x:c r="F2581" s="37" t="s"/>
      <x:c r="G2581" s="37" t="s"/>
      <x:c r="H2581" s="39" t="s">
        <x:v>125</x:v>
      </x:c>
      <x:c r="I2581" s="40" t="n">
        <x:v>1</x:v>
      </x:c>
      <x:c r="J2581" s="41" t="s"/>
      <x:c r="K2581" s="42">
        <x:f>ROUND(K2595,2)</x:f>
      </x:c>
      <x:c r="L2581" s="37" t="s"/>
      <x:c r="M2581" s="37" t="s"/>
      <x:c r="N2581" s="37" t="s"/>
      <x:c r="O2581" s="37" t="s"/>
      <x:c r="P2581" s="37" t="s"/>
      <x:c r="Q2581" s="37" t="s"/>
      <x:c r="R2581" s="37" t="s"/>
      <x:c r="S2581" s="37" t="s"/>
      <x:c r="T2581" s="37" t="s"/>
      <x:c r="U2581" s="37" t="s"/>
      <x:c r="V2581" s="37" t="s"/>
      <x:c r="W2581" s="37" t="s"/>
      <x:c r="X2581" s="37" t="s"/>
      <x:c r="Y2581" s="37" t="s"/>
      <x:c r="Z2581" s="37" t="s"/>
      <x:c r="AA2581" s="37" t="s"/>
    </x:row>
    <x:row r="2582" spans="1:27">
      <x:c r="B2582" s="14" t="s">
        <x:v>126</x:v>
      </x:c>
    </x:row>
    <x:row r="2583" spans="1:27">
      <x:c r="B2583" s="0" t="s">
        <x:v>823</x:v>
      </x:c>
      <x:c r="C2583" s="0" t="s">
        <x:v>128</x:v>
      </x:c>
      <x:c r="D2583" s="0" t="s">
        <x:v>194</x:v>
      </x:c>
      <x:c r="E2583" s="43" t="n">
        <x:v>0.15</x:v>
      </x:c>
      <x:c r="F2583" s="0" t="s">
        <x:v>130</x:v>
      </x:c>
      <x:c r="G2583" s="0" t="s">
        <x:v>131</x:v>
      </x:c>
      <x:c r="H2583" s="44" t="n">
        <x:v>24.65</x:v>
      </x:c>
      <x:c r="I2583" s="0" t="s">
        <x:v>132</x:v>
      </x:c>
      <x:c r="J2583" s="45">
        <x:f>ROUND(E2583/I2581* H2583,5)</x:f>
      </x:c>
      <x:c r="K2583" s="46" t="s"/>
    </x:row>
    <x:row r="2584" spans="1:27">
      <x:c r="B2584" s="0" t="s">
        <x:v>626</x:v>
      </x:c>
      <x:c r="C2584" s="0" t="s">
        <x:v>128</x:v>
      </x:c>
      <x:c r="D2584" s="0" t="s">
        <x:v>196</x:v>
      </x:c>
      <x:c r="E2584" s="43" t="n">
        <x:v>0.6</x:v>
      </x:c>
      <x:c r="F2584" s="0" t="s">
        <x:v>130</x:v>
      </x:c>
      <x:c r="G2584" s="0" t="s">
        <x:v>131</x:v>
      </x:c>
      <x:c r="H2584" s="44" t="n">
        <x:v>28.69</x:v>
      </x:c>
      <x:c r="I2584" s="0" t="s">
        <x:v>132</x:v>
      </x:c>
      <x:c r="J2584" s="45">
        <x:f>ROUND(E2584/I2581* H2584,5)</x:f>
      </x:c>
      <x:c r="K2584" s="46" t="s"/>
    </x:row>
    <x:row r="2585" spans="1:27">
      <x:c r="D2585" s="47" t="s">
        <x:v>133</x:v>
      </x:c>
      <x:c r="E2585" s="46" t="s"/>
      <x:c r="H2585" s="46" t="s"/>
      <x:c r="K2585" s="44">
        <x:f>SUM(J2583:J2584)</x:f>
      </x:c>
    </x:row>
    <x:row r="2586" spans="1:27">
      <x:c r="B2586" s="14" t="s">
        <x:v>138</x:v>
      </x:c>
      <x:c r="E2586" s="46" t="s"/>
      <x:c r="H2586" s="46" t="s"/>
      <x:c r="K2586" s="46" t="s"/>
    </x:row>
    <x:row r="2587" spans="1:27">
      <x:c r="B2587" s="0" t="s">
        <x:v>1004</x:v>
      </x:c>
      <x:c r="C2587" s="0" t="s">
        <x:v>16</x:v>
      </x:c>
      <x:c r="D2587" s="48" t="s">
        <x:v>1005</x:v>
      </x:c>
      <x:c r="E2587" s="43" t="n">
        <x:v>2.7</x:v>
      </x:c>
      <x:c r="G2587" s="0" t="s">
        <x:v>131</x:v>
      </x:c>
      <x:c r="H2587" s="44" t="n">
        <x:v>240.91</x:v>
      </x:c>
      <x:c r="I2587" s="0" t="s">
        <x:v>132</x:v>
      </x:c>
      <x:c r="J2587" s="45">
        <x:f>ROUND(E2587* H2587,5)</x:f>
      </x:c>
      <x:c r="K2587" s="46" t="s"/>
    </x:row>
    <x:row r="2588" spans="1:27">
      <x:c r="B2588" s="0" t="s">
        <x:v>989</x:v>
      </x:c>
      <x:c r="C2588" s="0" t="s">
        <x:v>990</x:v>
      </x:c>
      <x:c r="D2588" s="48" t="s">
        <x:v>991</x:v>
      </x:c>
      <x:c r="E2588" s="43" t="n">
        <x:v>0.4</x:v>
      </x:c>
      <x:c r="G2588" s="0" t="s">
        <x:v>131</x:v>
      </x:c>
      <x:c r="H2588" s="44" t="n">
        <x:v>13.44</x:v>
      </x:c>
      <x:c r="I2588" s="0" t="s">
        <x:v>132</x:v>
      </x:c>
      <x:c r="J2588" s="45">
        <x:f>ROUND(E2588* H2588,5)</x:f>
      </x:c>
      <x:c r="K2588" s="46" t="s"/>
    </x:row>
    <x:row r="2589" spans="1:27">
      <x:c r="B2589" s="0" t="s">
        <x:v>992</x:v>
      </x:c>
      <x:c r="C2589" s="0" t="s">
        <x:v>990</x:v>
      </x:c>
      <x:c r="D2589" s="48" t="s">
        <x:v>993</x:v>
      </x:c>
      <x:c r="E2589" s="43" t="n">
        <x:v>0.13</x:v>
      </x:c>
      <x:c r="G2589" s="0" t="s">
        <x:v>131</x:v>
      </x:c>
      <x:c r="H2589" s="44" t="n">
        <x:v>19.34</x:v>
      </x:c>
      <x:c r="I2589" s="0" t="s">
        <x:v>132</x:v>
      </x:c>
      <x:c r="J2589" s="45">
        <x:f>ROUND(E2589* H2589,5)</x:f>
      </x:c>
      <x:c r="K2589" s="46" t="s"/>
    </x:row>
    <x:row r="2590" spans="1:27">
      <x:c r="D2590" s="47" t="s">
        <x:v>148</x:v>
      </x:c>
      <x:c r="E2590" s="46" t="s"/>
      <x:c r="H2590" s="46" t="s"/>
      <x:c r="K2590" s="44">
        <x:f>SUM(J2587:J2589)</x:f>
      </x:c>
    </x:row>
    <x:row r="2591" spans="1:27">
      <x:c r="E2591" s="46" t="s"/>
      <x:c r="H2591" s="46" t="s"/>
      <x:c r="K2591" s="46" t="s"/>
    </x:row>
    <x:row r="2592" spans="1:27">
      <x:c r="D2592" s="47" t="s">
        <x:v>150</x:v>
      </x:c>
      <x:c r="E2592" s="46" t="s"/>
      <x:c r="H2592" s="46" t="n">
        <x:v>2.5</x:v>
      </x:c>
      <x:c r="I2592" s="0" t="s">
        <x:v>151</x:v>
      </x:c>
      <x:c r="J2592" s="0">
        <x:f>ROUND(H2592/100*K2585,5)</x:f>
      </x:c>
      <x:c r="K2592" s="46" t="s"/>
    </x:row>
    <x:row r="2593" spans="1:27">
      <x:c r="D2593" s="47" t="s">
        <x:v>149</x:v>
      </x:c>
      <x:c r="E2593" s="46" t="s"/>
      <x:c r="H2593" s="46" t="s"/>
      <x:c r="K2593" s="49">
        <x:f>SUM(J2582:J2592)</x:f>
      </x:c>
    </x:row>
    <x:row r="2594" spans="1:27">
      <x:c r="D2594" s="47" t="s">
        <x:v>199</x:v>
      </x:c>
      <x:c r="E2594" s="46" t="s"/>
      <x:c r="H2594" s="46" t="n">
        <x:v>17.5</x:v>
      </x:c>
      <x:c r="I2594" s="0" t="s">
        <x:v>151</x:v>
      </x:c>
      <x:c r="K2594" s="44">
        <x:f>ROUND(H2594/100*K2593,5)</x:f>
      </x:c>
    </x:row>
    <x:row r="2595" spans="1:27">
      <x:c r="D2595" s="47" t="s">
        <x:v>152</x:v>
      </x:c>
      <x:c r="E2595" s="46" t="s"/>
      <x:c r="H2595" s="46" t="s"/>
      <x:c r="K2595" s="49">
        <x:f>SUM(K2593:K2594)</x:f>
      </x:c>
    </x:row>
    <x:row r="2597" spans="1:27" customFormat="1" ht="45" customHeight="1">
      <x:c r="A2597" s="36" t="s"/>
      <x:c r="B2597" s="36" t="s">
        <x:v>1006</x:v>
      </x:c>
      <x:c r="C2597" s="37" t="s">
        <x:v>25</x:v>
      </x:c>
      <x:c r="D2597" s="38" t="s">
        <x:v>1007</x:v>
      </x:c>
      <x:c r="E2597" s="37" t="s"/>
      <x:c r="F2597" s="37" t="s"/>
      <x:c r="G2597" s="37" t="s"/>
      <x:c r="H2597" s="39" t="s">
        <x:v>125</x:v>
      </x:c>
      <x:c r="I2597" s="40" t="n">
        <x:v>1</x:v>
      </x:c>
      <x:c r="J2597" s="41" t="s"/>
      <x:c r="K2597" s="42">
        <x:f>ROUND(K2611,2)</x:f>
      </x:c>
      <x:c r="L2597" s="37" t="s"/>
      <x:c r="M2597" s="37" t="s"/>
      <x:c r="N2597" s="37" t="s"/>
      <x:c r="O2597" s="37" t="s"/>
      <x:c r="P2597" s="37" t="s"/>
      <x:c r="Q2597" s="37" t="s"/>
      <x:c r="R2597" s="37" t="s"/>
      <x:c r="S2597" s="37" t="s"/>
      <x:c r="T2597" s="37" t="s"/>
      <x:c r="U2597" s="37" t="s"/>
      <x:c r="V2597" s="37" t="s"/>
      <x:c r="W2597" s="37" t="s"/>
      <x:c r="X2597" s="37" t="s"/>
      <x:c r="Y2597" s="37" t="s"/>
      <x:c r="Z2597" s="37" t="s"/>
      <x:c r="AA2597" s="37" t="s"/>
    </x:row>
    <x:row r="2598" spans="1:27">
      <x:c r="B2598" s="14" t="s">
        <x:v>126</x:v>
      </x:c>
    </x:row>
    <x:row r="2599" spans="1:27">
      <x:c r="B2599" s="0" t="s">
        <x:v>823</x:v>
      </x:c>
      <x:c r="C2599" s="0" t="s">
        <x:v>128</x:v>
      </x:c>
      <x:c r="D2599" s="0" t="s">
        <x:v>194</x:v>
      </x:c>
      <x:c r="E2599" s="43" t="n">
        <x:v>0.26</x:v>
      </x:c>
      <x:c r="F2599" s="0" t="s">
        <x:v>130</x:v>
      </x:c>
      <x:c r="G2599" s="0" t="s">
        <x:v>131</x:v>
      </x:c>
      <x:c r="H2599" s="44" t="n">
        <x:v>24.65</x:v>
      </x:c>
      <x:c r="I2599" s="0" t="s">
        <x:v>132</x:v>
      </x:c>
      <x:c r="J2599" s="45">
        <x:f>ROUND(E2599/I2597* H2599,5)</x:f>
      </x:c>
      <x:c r="K2599" s="46" t="s"/>
    </x:row>
    <x:row r="2600" spans="1:27">
      <x:c r="B2600" s="0" t="s">
        <x:v>626</x:v>
      </x:c>
      <x:c r="C2600" s="0" t="s">
        <x:v>128</x:v>
      </x:c>
      <x:c r="D2600" s="0" t="s">
        <x:v>196</x:v>
      </x:c>
      <x:c r="E2600" s="43" t="n">
        <x:v>1.3</x:v>
      </x:c>
      <x:c r="F2600" s="0" t="s">
        <x:v>130</x:v>
      </x:c>
      <x:c r="G2600" s="0" t="s">
        <x:v>131</x:v>
      </x:c>
      <x:c r="H2600" s="44" t="n">
        <x:v>28.69</x:v>
      </x:c>
      <x:c r="I2600" s="0" t="s">
        <x:v>132</x:v>
      </x:c>
      <x:c r="J2600" s="45">
        <x:f>ROUND(E2600/I2597* H2600,5)</x:f>
      </x:c>
      <x:c r="K2600" s="46" t="s"/>
    </x:row>
    <x:row r="2601" spans="1:27">
      <x:c r="D2601" s="47" t="s">
        <x:v>133</x:v>
      </x:c>
      <x:c r="E2601" s="46" t="s"/>
      <x:c r="H2601" s="46" t="s"/>
      <x:c r="K2601" s="44">
        <x:f>SUM(J2599:J2600)</x:f>
      </x:c>
    </x:row>
    <x:row r="2602" spans="1:27">
      <x:c r="B2602" s="14" t="s">
        <x:v>138</x:v>
      </x:c>
      <x:c r="E2602" s="46" t="s"/>
      <x:c r="H2602" s="46" t="s"/>
      <x:c r="K2602" s="46" t="s"/>
    </x:row>
    <x:row r="2603" spans="1:27">
      <x:c r="B2603" s="0" t="s">
        <x:v>989</x:v>
      </x:c>
      <x:c r="C2603" s="0" t="s">
        <x:v>990</x:v>
      </x:c>
      <x:c r="D2603" s="48" t="s">
        <x:v>991</x:v>
      </x:c>
      <x:c r="E2603" s="43" t="n">
        <x:v>0.5</x:v>
      </x:c>
      <x:c r="G2603" s="0" t="s">
        <x:v>131</x:v>
      </x:c>
      <x:c r="H2603" s="44" t="n">
        <x:v>13.44</x:v>
      </x:c>
      <x:c r="I2603" s="0" t="s">
        <x:v>132</x:v>
      </x:c>
      <x:c r="J2603" s="45">
        <x:f>ROUND(E2603* H2603,5)</x:f>
      </x:c>
      <x:c r="K2603" s="46" t="s"/>
    </x:row>
    <x:row r="2604" spans="1:27">
      <x:c r="B2604" s="0" t="s">
        <x:v>1008</x:v>
      </x:c>
      <x:c r="C2604" s="0" t="s">
        <x:v>16</x:v>
      </x:c>
      <x:c r="D2604" s="48" t="s">
        <x:v>1009</x:v>
      </x:c>
      <x:c r="E2604" s="43" t="n">
        <x:v>8.25</x:v>
      </x:c>
      <x:c r="G2604" s="0" t="s">
        <x:v>131</x:v>
      </x:c>
      <x:c r="H2604" s="44" t="n">
        <x:v>200.05</x:v>
      </x:c>
      <x:c r="I2604" s="0" t="s">
        <x:v>132</x:v>
      </x:c>
      <x:c r="J2604" s="45">
        <x:f>ROUND(E2604* H2604,5)</x:f>
      </x:c>
      <x:c r="K2604" s="46" t="s"/>
    </x:row>
    <x:row r="2605" spans="1:27">
      <x:c r="B2605" s="0" t="s">
        <x:v>992</x:v>
      </x:c>
      <x:c r="C2605" s="0" t="s">
        <x:v>990</x:v>
      </x:c>
      <x:c r="D2605" s="48" t="s">
        <x:v>993</x:v>
      </x:c>
      <x:c r="E2605" s="43" t="n">
        <x:v>0.17</x:v>
      </x:c>
      <x:c r="G2605" s="0" t="s">
        <x:v>131</x:v>
      </x:c>
      <x:c r="H2605" s="44" t="n">
        <x:v>19.34</x:v>
      </x:c>
      <x:c r="I2605" s="0" t="s">
        <x:v>132</x:v>
      </x:c>
      <x:c r="J2605" s="45">
        <x:f>ROUND(E2605* H2605,5)</x:f>
      </x:c>
      <x:c r="K2605" s="46" t="s"/>
    </x:row>
    <x:row r="2606" spans="1:27">
      <x:c r="D2606" s="47" t="s">
        <x:v>148</x:v>
      </x:c>
      <x:c r="E2606" s="46" t="s"/>
      <x:c r="H2606" s="46" t="s"/>
      <x:c r="K2606" s="44">
        <x:f>SUM(J2603:J2605)</x:f>
      </x:c>
    </x:row>
    <x:row r="2607" spans="1:27">
      <x:c r="E2607" s="46" t="s"/>
      <x:c r="H2607" s="46" t="s"/>
      <x:c r="K2607" s="46" t="s"/>
    </x:row>
    <x:row r="2608" spans="1:27">
      <x:c r="D2608" s="47" t="s">
        <x:v>150</x:v>
      </x:c>
      <x:c r="E2608" s="46" t="s"/>
      <x:c r="H2608" s="46" t="n">
        <x:v>2.5</x:v>
      </x:c>
      <x:c r="I2608" s="0" t="s">
        <x:v>151</x:v>
      </x:c>
      <x:c r="J2608" s="0">
        <x:f>ROUND(H2608/100*K2601,5)</x:f>
      </x:c>
      <x:c r="K2608" s="46" t="s"/>
    </x:row>
    <x:row r="2609" spans="1:27">
      <x:c r="D2609" s="47" t="s">
        <x:v>149</x:v>
      </x:c>
      <x:c r="E2609" s="46" t="s"/>
      <x:c r="H2609" s="46" t="s"/>
      <x:c r="K2609" s="49">
        <x:f>SUM(J2598:J2608)</x:f>
      </x:c>
    </x:row>
    <x:row r="2610" spans="1:27">
      <x:c r="D2610" s="47" t="s">
        <x:v>199</x:v>
      </x:c>
      <x:c r="E2610" s="46" t="s"/>
      <x:c r="H2610" s="46" t="n">
        <x:v>17.5</x:v>
      </x:c>
      <x:c r="I2610" s="0" t="s">
        <x:v>151</x:v>
      </x:c>
      <x:c r="K2610" s="44">
        <x:f>ROUND(H2610/100*K2609,5)</x:f>
      </x:c>
    </x:row>
    <x:row r="2611" spans="1:27">
      <x:c r="D2611" s="47" t="s">
        <x:v>152</x:v>
      </x:c>
      <x:c r="E2611" s="46" t="s"/>
      <x:c r="H2611" s="46" t="s"/>
      <x:c r="K2611" s="49">
        <x:f>SUM(K2609:K2610)</x:f>
      </x:c>
    </x:row>
    <x:row r="2613" spans="1:27" customFormat="1" ht="45" customHeight="1">
      <x:c r="A2613" s="36" t="s"/>
      <x:c r="B2613" s="36" t="s">
        <x:v>1010</x:v>
      </x:c>
      <x:c r="C2613" s="37" t="s">
        <x:v>25</x:v>
      </x:c>
      <x:c r="D2613" s="38" t="s">
        <x:v>1011</x:v>
      </x:c>
      <x:c r="E2613" s="37" t="s"/>
      <x:c r="F2613" s="37" t="s"/>
      <x:c r="G2613" s="37" t="s"/>
      <x:c r="H2613" s="39" t="s">
        <x:v>125</x:v>
      </x:c>
      <x:c r="I2613" s="40" t="n">
        <x:v>1</x:v>
      </x:c>
      <x:c r="J2613" s="41" t="s"/>
      <x:c r="K2613" s="42">
        <x:f>ROUND(K2620,2)</x:f>
      </x:c>
      <x:c r="L2613" s="37" t="s"/>
      <x:c r="M2613" s="37" t="s"/>
      <x:c r="N2613" s="37" t="s"/>
      <x:c r="O2613" s="37" t="s"/>
      <x:c r="P2613" s="37" t="s"/>
      <x:c r="Q2613" s="37" t="s"/>
      <x:c r="R2613" s="37" t="s"/>
      <x:c r="S2613" s="37" t="s"/>
      <x:c r="T2613" s="37" t="s"/>
      <x:c r="U2613" s="37" t="s"/>
      <x:c r="V2613" s="37" t="s"/>
      <x:c r="W2613" s="37" t="s"/>
      <x:c r="X2613" s="37" t="s"/>
      <x:c r="Y2613" s="37" t="s"/>
      <x:c r="Z2613" s="37" t="s"/>
      <x:c r="AA2613" s="37" t="s"/>
    </x:row>
    <x:row r="2614" spans="1:27">
      <x:c r="B2614" s="14" t="s">
        <x:v>138</x:v>
      </x:c>
    </x:row>
    <x:row r="2615" spans="1:27">
      <x:c r="B2615" s="0" t="s">
        <x:v>1012</x:v>
      </x:c>
      <x:c r="C2615" s="0" t="s">
        <x:v>25</x:v>
      </x:c>
      <x:c r="D2615" s="0" t="s">
        <x:v>1013</x:v>
      </x:c>
      <x:c r="E2615" s="43" t="n">
        <x:v>1</x:v>
      </x:c>
      <x:c r="G2615" s="0" t="s">
        <x:v>131</x:v>
      </x:c>
      <x:c r="H2615" s="44" t="n">
        <x:v>6.14</x:v>
      </x:c>
      <x:c r="I2615" s="0" t="s">
        <x:v>132</x:v>
      </x:c>
      <x:c r="J2615" s="45">
        <x:f>ROUND(E2615* H2615,5)</x:f>
      </x:c>
      <x:c r="K2615" s="46" t="s"/>
    </x:row>
    <x:row r="2616" spans="1:27">
      <x:c r="B2616" s="0" t="s">
        <x:v>1014</x:v>
      </x:c>
      <x:c r="C2616" s="0" t="s">
        <x:v>54</x:v>
      </x:c>
      <x:c r="D2616" s="48" t="s">
        <x:v>1015</x:v>
      </x:c>
      <x:c r="E2616" s="43" t="n">
        <x:v>8</x:v>
      </x:c>
      <x:c r="G2616" s="0" t="s">
        <x:v>131</x:v>
      </x:c>
      <x:c r="H2616" s="44" t="n">
        <x:v>5.09</x:v>
      </x:c>
      <x:c r="I2616" s="0" t="s">
        <x:v>132</x:v>
      </x:c>
      <x:c r="J2616" s="45">
        <x:f>ROUND(E2616* H2616,5)</x:f>
      </x:c>
      <x:c r="K2616" s="46" t="s"/>
    </x:row>
    <x:row r="2617" spans="1:27">
      <x:c r="D2617" s="47" t="s">
        <x:v>148</x:v>
      </x:c>
      <x:c r="E2617" s="46" t="s"/>
      <x:c r="H2617" s="46" t="s"/>
      <x:c r="K2617" s="44">
        <x:f>SUM(J2615:J2616)</x:f>
      </x:c>
    </x:row>
    <x:row r="2618" spans="1:27">
      <x:c r="D2618" s="47" t="s">
        <x:v>149</x:v>
      </x:c>
      <x:c r="E2618" s="46" t="s"/>
      <x:c r="H2618" s="46" t="s"/>
      <x:c r="K2618" s="49">
        <x:f>SUM(J2614:J2617)</x:f>
      </x:c>
    </x:row>
    <x:row r="2619" spans="1:27">
      <x:c r="D2619" s="47" t="s">
        <x:v>199</x:v>
      </x:c>
      <x:c r="E2619" s="46" t="s"/>
      <x:c r="H2619" s="46" t="n">
        <x:v>17.5</x:v>
      </x:c>
      <x:c r="I2619" s="0" t="s">
        <x:v>151</x:v>
      </x:c>
      <x:c r="K2619" s="44">
        <x:f>ROUND(H2619/100*K2618,5)</x:f>
      </x:c>
    </x:row>
    <x:row r="2620" spans="1:27">
      <x:c r="D2620" s="47" t="s">
        <x:v>152</x:v>
      </x:c>
      <x:c r="E2620" s="46" t="s"/>
      <x:c r="H2620" s="46" t="s"/>
      <x:c r="K2620" s="49">
        <x:f>SUM(K2618:K2619)</x:f>
      </x:c>
    </x:row>
    <x:row r="2622" spans="1:27" customFormat="1" ht="45" customHeight="1">
      <x:c r="A2622" s="36" t="s"/>
      <x:c r="B2622" s="36" t="s">
        <x:v>1016</x:v>
      </x:c>
      <x:c r="C2622" s="37" t="s">
        <x:v>25</x:v>
      </x:c>
      <x:c r="D2622" s="38" t="s">
        <x:v>1017</x:v>
      </x:c>
      <x:c r="E2622" s="37" t="s"/>
      <x:c r="F2622" s="37" t="s"/>
      <x:c r="G2622" s="37" t="s"/>
      <x:c r="H2622" s="39" t="s">
        <x:v>125</x:v>
      </x:c>
      <x:c r="I2622" s="40" t="n">
        <x:v>1</x:v>
      </x:c>
      <x:c r="J2622" s="41" t="s"/>
      <x:c r="K2622" s="42">
        <x:f>ROUND(K2628,2)</x:f>
      </x:c>
      <x:c r="L2622" s="37" t="s"/>
      <x:c r="M2622" s="37" t="s"/>
      <x:c r="N2622" s="37" t="s"/>
      <x:c r="O2622" s="37" t="s"/>
      <x:c r="P2622" s="37" t="s"/>
      <x:c r="Q2622" s="37" t="s"/>
      <x:c r="R2622" s="37" t="s"/>
      <x:c r="S2622" s="37" t="s"/>
      <x:c r="T2622" s="37" t="s"/>
      <x:c r="U2622" s="37" t="s"/>
      <x:c r="V2622" s="37" t="s"/>
      <x:c r="W2622" s="37" t="s"/>
      <x:c r="X2622" s="37" t="s"/>
      <x:c r="Y2622" s="37" t="s"/>
      <x:c r="Z2622" s="37" t="s"/>
      <x:c r="AA2622" s="37" t="s"/>
    </x:row>
    <x:row r="2623" spans="1:27">
      <x:c r="B2623" s="14" t="s">
        <x:v>138</x:v>
      </x:c>
    </x:row>
    <x:row r="2624" spans="1:27">
      <x:c r="B2624" s="0" t="s">
        <x:v>1014</x:v>
      </x:c>
      <x:c r="C2624" s="0" t="s">
        <x:v>54</x:v>
      </x:c>
      <x:c r="D2624" s="48" t="s">
        <x:v>1015</x:v>
      </x:c>
      <x:c r="E2624" s="43" t="n">
        <x:v>8.3</x:v>
      </x:c>
      <x:c r="G2624" s="0" t="s">
        <x:v>131</x:v>
      </x:c>
      <x:c r="H2624" s="44" t="n">
        <x:v>5.09</x:v>
      </x:c>
      <x:c r="I2624" s="0" t="s">
        <x:v>132</x:v>
      </x:c>
      <x:c r="J2624" s="45">
        <x:f>ROUND(E2624* H2624,5)</x:f>
      </x:c>
      <x:c r="K2624" s="46" t="s"/>
    </x:row>
    <x:row r="2625" spans="1:27">
      <x:c r="D2625" s="47" t="s">
        <x:v>148</x:v>
      </x:c>
      <x:c r="E2625" s="46" t="s"/>
      <x:c r="H2625" s="46" t="s"/>
      <x:c r="K2625" s="44">
        <x:f>SUM(J2624:J2624)</x:f>
      </x:c>
    </x:row>
    <x:row r="2626" spans="1:27">
      <x:c r="D2626" s="47" t="s">
        <x:v>149</x:v>
      </x:c>
      <x:c r="E2626" s="46" t="s"/>
      <x:c r="H2626" s="46" t="s"/>
      <x:c r="K2626" s="49">
        <x:f>SUM(J2623:J2625)</x:f>
      </x:c>
    </x:row>
    <x:row r="2627" spans="1:27">
      <x:c r="D2627" s="47" t="s">
        <x:v>199</x:v>
      </x:c>
      <x:c r="E2627" s="46" t="s"/>
      <x:c r="H2627" s="46" t="n">
        <x:v>17.5</x:v>
      </x:c>
      <x:c r="I2627" s="0" t="s">
        <x:v>151</x:v>
      </x:c>
      <x:c r="K2627" s="44">
        <x:f>ROUND(H2627/100*K2626,5)</x:f>
      </x:c>
    </x:row>
    <x:row r="2628" spans="1:27">
      <x:c r="D2628" s="47" t="s">
        <x:v>152</x:v>
      </x:c>
      <x:c r="E2628" s="46" t="s"/>
      <x:c r="H2628" s="46" t="s"/>
      <x:c r="K2628" s="49">
        <x:f>SUM(K2626:K2627)</x:f>
      </x:c>
    </x:row>
    <x:row r="2630" spans="1:27" customFormat="1" ht="45" customHeight="1">
      <x:c r="A2630" s="36" t="s"/>
      <x:c r="B2630" s="36" t="s">
        <x:v>1018</x:v>
      </x:c>
      <x:c r="C2630" s="37" t="s">
        <x:v>25</x:v>
      </x:c>
      <x:c r="D2630" s="38" t="s">
        <x:v>1019</x:v>
      </x:c>
      <x:c r="E2630" s="37" t="s"/>
      <x:c r="F2630" s="37" t="s"/>
      <x:c r="G2630" s="37" t="s"/>
      <x:c r="H2630" s="39" t="s">
        <x:v>125</x:v>
      </x:c>
      <x:c r="I2630" s="40" t="n">
        <x:v>1</x:v>
      </x:c>
      <x:c r="J2630" s="41" t="s"/>
      <x:c r="K2630" s="42">
        <x:f>ROUND(K2641,2)</x:f>
      </x:c>
      <x:c r="L2630" s="37" t="s"/>
      <x:c r="M2630" s="37" t="s"/>
      <x:c r="N2630" s="37" t="s"/>
      <x:c r="O2630" s="37" t="s"/>
      <x:c r="P2630" s="37" t="s"/>
      <x:c r="Q2630" s="37" t="s"/>
      <x:c r="R2630" s="37" t="s"/>
      <x:c r="S2630" s="37" t="s"/>
      <x:c r="T2630" s="37" t="s"/>
      <x:c r="U2630" s="37" t="s"/>
      <x:c r="V2630" s="37" t="s"/>
      <x:c r="W2630" s="37" t="s"/>
      <x:c r="X2630" s="37" t="s"/>
      <x:c r="Y2630" s="37" t="s"/>
      <x:c r="Z2630" s="37" t="s"/>
      <x:c r="AA2630" s="37" t="s"/>
    </x:row>
    <x:row r="2631" spans="1:27">
      <x:c r="B2631" s="14" t="s">
        <x:v>126</x:v>
      </x:c>
    </x:row>
    <x:row r="2632" spans="1:27">
      <x:c r="B2632" s="0" t="s">
        <x:v>626</x:v>
      </x:c>
      <x:c r="C2632" s="0" t="s">
        <x:v>128</x:v>
      </x:c>
      <x:c r="D2632" s="0" t="s">
        <x:v>196</x:v>
      </x:c>
      <x:c r="E2632" s="43" t="n">
        <x:v>0.6</x:v>
      </x:c>
      <x:c r="F2632" s="0" t="s">
        <x:v>130</x:v>
      </x:c>
      <x:c r="G2632" s="0" t="s">
        <x:v>131</x:v>
      </x:c>
      <x:c r="H2632" s="44" t="n">
        <x:v>28.69</x:v>
      </x:c>
      <x:c r="I2632" s="0" t="s">
        <x:v>132</x:v>
      </x:c>
      <x:c r="J2632" s="45">
        <x:f>ROUND(E2632/I2630* H2632,5)</x:f>
      </x:c>
      <x:c r="K2632" s="46" t="s"/>
    </x:row>
    <x:row r="2633" spans="1:27">
      <x:c r="D2633" s="47" t="s">
        <x:v>133</x:v>
      </x:c>
      <x:c r="E2633" s="46" t="s"/>
      <x:c r="H2633" s="46" t="s"/>
      <x:c r="K2633" s="44">
        <x:f>SUM(J2632:J2632)</x:f>
      </x:c>
    </x:row>
    <x:row r="2634" spans="1:27">
      <x:c r="B2634" s="14" t="s">
        <x:v>138</x:v>
      </x:c>
      <x:c r="E2634" s="46" t="s"/>
      <x:c r="H2634" s="46" t="s"/>
      <x:c r="K2634" s="46" t="s"/>
    </x:row>
    <x:row r="2635" spans="1:27">
      <x:c r="B2635" s="0" t="s">
        <x:v>1020</x:v>
      </x:c>
      <x:c r="C2635" s="0" t="s">
        <x:v>25</x:v>
      </x:c>
      <x:c r="D2635" s="0" t="s">
        <x:v>1021</x:v>
      </x:c>
      <x:c r="E2635" s="43" t="n">
        <x:v>1</x:v>
      </x:c>
      <x:c r="G2635" s="0" t="s">
        <x:v>131</x:v>
      </x:c>
      <x:c r="H2635" s="44" t="n">
        <x:v>282.08</x:v>
      </x:c>
      <x:c r="I2635" s="0" t="s">
        <x:v>132</x:v>
      </x:c>
      <x:c r="J2635" s="45">
        <x:f>ROUND(E2635* H2635,5)</x:f>
      </x:c>
      <x:c r="K2635" s="46" t="s"/>
    </x:row>
    <x:row r="2636" spans="1:27">
      <x:c r="D2636" s="47" t="s">
        <x:v>148</x:v>
      </x:c>
      <x:c r="E2636" s="46" t="s"/>
      <x:c r="H2636" s="46" t="s"/>
      <x:c r="K2636" s="44">
        <x:f>SUM(J2635:J2635)</x:f>
      </x:c>
    </x:row>
    <x:row r="2637" spans="1:27">
      <x:c r="E2637" s="46" t="s"/>
      <x:c r="H2637" s="46" t="s"/>
      <x:c r="K2637" s="46" t="s"/>
    </x:row>
    <x:row r="2638" spans="1:27">
      <x:c r="D2638" s="47" t="s">
        <x:v>150</x:v>
      </x:c>
      <x:c r="E2638" s="46" t="s"/>
      <x:c r="H2638" s="46" t="n">
        <x:v>1.5</x:v>
      </x:c>
      <x:c r="I2638" s="0" t="s">
        <x:v>151</x:v>
      </x:c>
      <x:c r="J2638" s="0">
        <x:f>ROUND(H2638/100*K2633,5)</x:f>
      </x:c>
      <x:c r="K2638" s="46" t="s"/>
    </x:row>
    <x:row r="2639" spans="1:27">
      <x:c r="D2639" s="47" t="s">
        <x:v>149</x:v>
      </x:c>
      <x:c r="E2639" s="46" t="s"/>
      <x:c r="H2639" s="46" t="s"/>
      <x:c r="K2639" s="49">
        <x:f>SUM(J2631:J2638)</x:f>
      </x:c>
    </x:row>
    <x:row r="2640" spans="1:27">
      <x:c r="D2640" s="47" t="s">
        <x:v>199</x:v>
      </x:c>
      <x:c r="E2640" s="46" t="s"/>
      <x:c r="H2640" s="46" t="n">
        <x:v>17.5</x:v>
      </x:c>
      <x:c r="I2640" s="0" t="s">
        <x:v>151</x:v>
      </x:c>
      <x:c r="K2640" s="44">
        <x:f>ROUND(H2640/100*K2639,5)</x:f>
      </x:c>
    </x:row>
    <x:row r="2641" spans="1:27">
      <x:c r="D2641" s="47" t="s">
        <x:v>152</x:v>
      </x:c>
      <x:c r="E2641" s="46" t="s"/>
      <x:c r="H2641" s="46" t="s"/>
      <x:c r="K2641" s="49">
        <x:f>SUM(K2639:K2640)</x:f>
      </x:c>
    </x:row>
    <x:row r="2643" spans="1:27" customFormat="1" ht="45" customHeight="1">
      <x:c r="A2643" s="36" t="s"/>
      <x:c r="B2643" s="36" t="s">
        <x:v>1022</x:v>
      </x:c>
      <x:c r="C2643" s="37" t="s">
        <x:v>25</x:v>
      </x:c>
      <x:c r="D2643" s="38" t="s">
        <x:v>1023</x:v>
      </x:c>
      <x:c r="E2643" s="37" t="s"/>
      <x:c r="F2643" s="37" t="s"/>
      <x:c r="G2643" s="37" t="s"/>
      <x:c r="H2643" s="39" t="s">
        <x:v>125</x:v>
      </x:c>
      <x:c r="I2643" s="40" t="n">
        <x:v>1</x:v>
      </x:c>
      <x:c r="J2643" s="41" t="s"/>
      <x:c r="K2643" s="42">
        <x:f>ROUND(K2656,2)</x:f>
      </x:c>
      <x:c r="L2643" s="37" t="s"/>
      <x:c r="M2643" s="37" t="s"/>
      <x:c r="N2643" s="37" t="s"/>
      <x:c r="O2643" s="37" t="s"/>
      <x:c r="P2643" s="37" t="s"/>
      <x:c r="Q2643" s="37" t="s"/>
      <x:c r="R2643" s="37" t="s"/>
      <x:c r="S2643" s="37" t="s"/>
      <x:c r="T2643" s="37" t="s"/>
      <x:c r="U2643" s="37" t="s"/>
      <x:c r="V2643" s="37" t="s"/>
      <x:c r="W2643" s="37" t="s"/>
      <x:c r="X2643" s="37" t="s"/>
      <x:c r="Y2643" s="37" t="s"/>
      <x:c r="Z2643" s="37" t="s"/>
      <x:c r="AA2643" s="37" t="s"/>
    </x:row>
    <x:row r="2644" spans="1:27">
      <x:c r="B2644" s="14" t="s">
        <x:v>126</x:v>
      </x:c>
    </x:row>
    <x:row r="2645" spans="1:27">
      <x:c r="B2645" s="0" t="s">
        <x:v>971</x:v>
      </x:c>
      <x:c r="C2645" s="0" t="s">
        <x:v>128</x:v>
      </x:c>
      <x:c r="D2645" s="0" t="s">
        <x:v>972</x:v>
      </x:c>
      <x:c r="E2645" s="43" t="n">
        <x:v>1.896</x:v>
      </x:c>
      <x:c r="F2645" s="0" t="s">
        <x:v>130</x:v>
      </x:c>
      <x:c r="G2645" s="0" t="s">
        <x:v>131</x:v>
      </x:c>
      <x:c r="H2645" s="44" t="n">
        <x:v>28.26</x:v>
      </x:c>
      <x:c r="I2645" s="0" t="s">
        <x:v>132</x:v>
      </x:c>
      <x:c r="J2645" s="45">
        <x:f>ROUND(E2645/I2643* H2645,5)</x:f>
      </x:c>
      <x:c r="K2645" s="46" t="s"/>
    </x:row>
    <x:row r="2646" spans="1:27">
      <x:c r="B2646" s="0" t="s">
        <x:v>969</x:v>
      </x:c>
      <x:c r="C2646" s="0" t="s">
        <x:v>128</x:v>
      </x:c>
      <x:c r="D2646" s="0" t="s">
        <x:v>970</x:v>
      </x:c>
      <x:c r="E2646" s="43" t="n">
        <x:v>0.085</x:v>
      </x:c>
      <x:c r="F2646" s="0" t="s">
        <x:v>130</x:v>
      </x:c>
      <x:c r="G2646" s="0" t="s">
        <x:v>131</x:v>
      </x:c>
      <x:c r="H2646" s="44" t="n">
        <x:v>24.84</x:v>
      </x:c>
      <x:c r="I2646" s="0" t="s">
        <x:v>132</x:v>
      </x:c>
      <x:c r="J2646" s="45">
        <x:f>ROUND(E2646/I2643* H2646,5)</x:f>
      </x:c>
      <x:c r="K2646" s="46" t="s"/>
    </x:row>
    <x:row r="2647" spans="1:27">
      <x:c r="D2647" s="47" t="s">
        <x:v>133</x:v>
      </x:c>
      <x:c r="E2647" s="46" t="s"/>
      <x:c r="H2647" s="46" t="s"/>
      <x:c r="K2647" s="44">
        <x:f>SUM(J2645:J2646)</x:f>
      </x:c>
    </x:row>
    <x:row r="2648" spans="1:27">
      <x:c r="B2648" s="14" t="s">
        <x:v>138</x:v>
      </x:c>
      <x:c r="E2648" s="46" t="s"/>
      <x:c r="H2648" s="46" t="s"/>
      <x:c r="K2648" s="46" t="s"/>
    </x:row>
    <x:row r="2649" spans="1:27">
      <x:c r="B2649" s="0" t="s">
        <x:v>1024</x:v>
      </x:c>
      <x:c r="C2649" s="0" t="s">
        <x:v>25</x:v>
      </x:c>
      <x:c r="D2649" s="48" t="s">
        <x:v>1025</x:v>
      </x:c>
      <x:c r="E2649" s="43" t="n">
        <x:v>2</x:v>
      </x:c>
      <x:c r="G2649" s="0" t="s">
        <x:v>131</x:v>
      </x:c>
      <x:c r="H2649" s="44" t="n">
        <x:v>87.31</x:v>
      </x:c>
      <x:c r="I2649" s="0" t="s">
        <x:v>132</x:v>
      </x:c>
      <x:c r="J2649" s="45">
        <x:f>ROUND(E2649* H2649,5)</x:f>
      </x:c>
      <x:c r="K2649" s="46" t="s"/>
    </x:row>
    <x:row r="2650" spans="1:27">
      <x:c r="B2650" s="0" t="s">
        <x:v>1026</x:v>
      </x:c>
      <x:c r="C2650" s="0" t="s">
        <x:v>25</x:v>
      </x:c>
      <x:c r="D2650" s="48" t="s">
        <x:v>1027</x:v>
      </x:c>
      <x:c r="E2650" s="43" t="n">
        <x:v>1</x:v>
      </x:c>
      <x:c r="G2650" s="0" t="s">
        <x:v>131</x:v>
      </x:c>
      <x:c r="H2650" s="44" t="n">
        <x:v>34.23</x:v>
      </x:c>
      <x:c r="I2650" s="0" t="s">
        <x:v>132</x:v>
      </x:c>
      <x:c r="J2650" s="45">
        <x:f>ROUND(E2650* H2650,5)</x:f>
      </x:c>
      <x:c r="K2650" s="46" t="s"/>
    </x:row>
    <x:row r="2651" spans="1:27">
      <x:c r="D2651" s="47" t="s">
        <x:v>148</x:v>
      </x:c>
      <x:c r="E2651" s="46" t="s"/>
      <x:c r="H2651" s="46" t="s"/>
      <x:c r="K2651" s="44">
        <x:f>SUM(J2649:J2650)</x:f>
      </x:c>
    </x:row>
    <x:row r="2652" spans="1:27">
      <x:c r="E2652" s="46" t="s"/>
      <x:c r="H2652" s="46" t="s"/>
      <x:c r="K2652" s="46" t="s"/>
    </x:row>
    <x:row r="2653" spans="1:27">
      <x:c r="D2653" s="47" t="s">
        <x:v>150</x:v>
      </x:c>
      <x:c r="E2653" s="46" t="s"/>
      <x:c r="H2653" s="46" t="n">
        <x:v>2.5</x:v>
      </x:c>
      <x:c r="I2653" s="0" t="s">
        <x:v>151</x:v>
      </x:c>
      <x:c r="J2653" s="0">
        <x:f>ROUND(H2653/100*K2647,5)</x:f>
      </x:c>
      <x:c r="K2653" s="46" t="s"/>
    </x:row>
    <x:row r="2654" spans="1:27">
      <x:c r="D2654" s="47" t="s">
        <x:v>149</x:v>
      </x:c>
      <x:c r="E2654" s="46" t="s"/>
      <x:c r="H2654" s="46" t="s"/>
      <x:c r="K2654" s="49">
        <x:f>SUM(J2644:J2653)</x:f>
      </x:c>
    </x:row>
    <x:row r="2655" spans="1:27">
      <x:c r="D2655" s="47" t="s">
        <x:v>199</x:v>
      </x:c>
      <x:c r="E2655" s="46" t="s"/>
      <x:c r="H2655" s="46" t="n">
        <x:v>17.5</x:v>
      </x:c>
      <x:c r="I2655" s="0" t="s">
        <x:v>151</x:v>
      </x:c>
      <x:c r="K2655" s="44">
        <x:f>ROUND(H2655/100*K2654,5)</x:f>
      </x:c>
    </x:row>
    <x:row r="2656" spans="1:27">
      <x:c r="D2656" s="47" t="s">
        <x:v>152</x:v>
      </x:c>
      <x:c r="E2656" s="46" t="s"/>
      <x:c r="H2656" s="46" t="s"/>
      <x:c r="K2656" s="49">
        <x:f>SUM(K2654:K2655)</x:f>
      </x:c>
    </x:row>
    <x:row r="2658" spans="1:27" customFormat="1" ht="45" customHeight="1">
      <x:c r="A2658" s="36" t="s"/>
      <x:c r="B2658" s="36" t="s">
        <x:v>1028</x:v>
      </x:c>
      <x:c r="C2658" s="37" t="s">
        <x:v>25</x:v>
      </x:c>
      <x:c r="D2658" s="38" t="s">
        <x:v>1029</x:v>
      </x:c>
      <x:c r="E2658" s="37" t="s"/>
      <x:c r="F2658" s="37" t="s"/>
      <x:c r="G2658" s="37" t="s"/>
      <x:c r="H2658" s="39" t="s">
        <x:v>125</x:v>
      </x:c>
      <x:c r="I2658" s="40" t="n">
        <x:v>1</x:v>
      </x:c>
      <x:c r="J2658" s="41" t="s"/>
      <x:c r="K2658" s="42">
        <x:f>ROUND(K2671,2)</x:f>
      </x:c>
      <x:c r="L2658" s="37" t="s"/>
      <x:c r="M2658" s="37" t="s"/>
      <x:c r="N2658" s="37" t="s"/>
      <x:c r="O2658" s="37" t="s"/>
      <x:c r="P2658" s="37" t="s"/>
      <x:c r="Q2658" s="37" t="s"/>
      <x:c r="R2658" s="37" t="s"/>
      <x:c r="S2658" s="37" t="s"/>
      <x:c r="T2658" s="37" t="s"/>
      <x:c r="U2658" s="37" t="s"/>
      <x:c r="V2658" s="37" t="s"/>
      <x:c r="W2658" s="37" t="s"/>
      <x:c r="X2658" s="37" t="s"/>
      <x:c r="Y2658" s="37" t="s"/>
      <x:c r="Z2658" s="37" t="s"/>
      <x:c r="AA2658" s="37" t="s"/>
    </x:row>
    <x:row r="2659" spans="1:27">
      <x:c r="B2659" s="14" t="s">
        <x:v>126</x:v>
      </x:c>
    </x:row>
    <x:row r="2660" spans="1:27">
      <x:c r="B2660" s="0" t="s">
        <x:v>969</x:v>
      </x:c>
      <x:c r="C2660" s="0" t="s">
        <x:v>128</x:v>
      </x:c>
      <x:c r="D2660" s="0" t="s">
        <x:v>970</x:v>
      </x:c>
      <x:c r="E2660" s="43" t="n">
        <x:v>0.085</x:v>
      </x:c>
      <x:c r="F2660" s="0" t="s">
        <x:v>130</x:v>
      </x:c>
      <x:c r="G2660" s="0" t="s">
        <x:v>131</x:v>
      </x:c>
      <x:c r="H2660" s="44" t="n">
        <x:v>24.84</x:v>
      </x:c>
      <x:c r="I2660" s="0" t="s">
        <x:v>132</x:v>
      </x:c>
      <x:c r="J2660" s="45">
        <x:f>ROUND(E2660/I2658* H2660,5)</x:f>
      </x:c>
      <x:c r="K2660" s="46" t="s"/>
    </x:row>
    <x:row r="2661" spans="1:27">
      <x:c r="B2661" s="0" t="s">
        <x:v>971</x:v>
      </x:c>
      <x:c r="C2661" s="0" t="s">
        <x:v>128</x:v>
      </x:c>
      <x:c r="D2661" s="0" t="s">
        <x:v>972</x:v>
      </x:c>
      <x:c r="E2661" s="43" t="n">
        <x:v>1.896</x:v>
      </x:c>
      <x:c r="F2661" s="0" t="s">
        <x:v>130</x:v>
      </x:c>
      <x:c r="G2661" s="0" t="s">
        <x:v>131</x:v>
      </x:c>
      <x:c r="H2661" s="44" t="n">
        <x:v>28.26</x:v>
      </x:c>
      <x:c r="I2661" s="0" t="s">
        <x:v>132</x:v>
      </x:c>
      <x:c r="J2661" s="45">
        <x:f>ROUND(E2661/I2658* H2661,5)</x:f>
      </x:c>
      <x:c r="K2661" s="46" t="s"/>
    </x:row>
    <x:row r="2662" spans="1:27">
      <x:c r="D2662" s="47" t="s">
        <x:v>133</x:v>
      </x:c>
      <x:c r="E2662" s="46" t="s"/>
      <x:c r="H2662" s="46" t="s"/>
      <x:c r="K2662" s="44">
        <x:f>SUM(J2660:J2661)</x:f>
      </x:c>
    </x:row>
    <x:row r="2663" spans="1:27">
      <x:c r="B2663" s="14" t="s">
        <x:v>138</x:v>
      </x:c>
      <x:c r="E2663" s="46" t="s"/>
      <x:c r="H2663" s="46" t="s"/>
      <x:c r="K2663" s="46" t="s"/>
    </x:row>
    <x:row r="2664" spans="1:27">
      <x:c r="B2664" s="0" t="s">
        <x:v>1024</x:v>
      </x:c>
      <x:c r="C2664" s="0" t="s">
        <x:v>25</x:v>
      </x:c>
      <x:c r="D2664" s="48" t="s">
        <x:v>1025</x:v>
      </x:c>
      <x:c r="E2664" s="43" t="n">
        <x:v>2</x:v>
      </x:c>
      <x:c r="G2664" s="0" t="s">
        <x:v>131</x:v>
      </x:c>
      <x:c r="H2664" s="44" t="n">
        <x:v>87.31</x:v>
      </x:c>
      <x:c r="I2664" s="0" t="s">
        <x:v>132</x:v>
      </x:c>
      <x:c r="J2664" s="45">
        <x:f>ROUND(E2664* H2664,5)</x:f>
      </x:c>
      <x:c r="K2664" s="46" t="s"/>
    </x:row>
    <x:row r="2665" spans="1:27">
      <x:c r="B2665" s="0" t="s">
        <x:v>1026</x:v>
      </x:c>
      <x:c r="C2665" s="0" t="s">
        <x:v>25</x:v>
      </x:c>
      <x:c r="D2665" s="48" t="s">
        <x:v>1027</x:v>
      </x:c>
      <x:c r="E2665" s="43" t="n">
        <x:v>1</x:v>
      </x:c>
      <x:c r="G2665" s="0" t="s">
        <x:v>131</x:v>
      </x:c>
      <x:c r="H2665" s="44" t="n">
        <x:v>34.23</x:v>
      </x:c>
      <x:c r="I2665" s="0" t="s">
        <x:v>132</x:v>
      </x:c>
      <x:c r="J2665" s="45">
        <x:f>ROUND(E2665* H2665,5)</x:f>
      </x:c>
      <x:c r="K2665" s="46" t="s"/>
    </x:row>
    <x:row r="2666" spans="1:27">
      <x:c r="D2666" s="47" t="s">
        <x:v>148</x:v>
      </x:c>
      <x:c r="E2666" s="46" t="s"/>
      <x:c r="H2666" s="46" t="s"/>
      <x:c r="K2666" s="44">
        <x:f>SUM(J2664:J2665)</x:f>
      </x:c>
    </x:row>
    <x:row r="2667" spans="1:27">
      <x:c r="E2667" s="46" t="s"/>
      <x:c r="H2667" s="46" t="s"/>
      <x:c r="K2667" s="46" t="s"/>
    </x:row>
    <x:row r="2668" spans="1:27">
      <x:c r="D2668" s="47" t="s">
        <x:v>150</x:v>
      </x:c>
      <x:c r="E2668" s="46" t="s"/>
      <x:c r="H2668" s="46" t="n">
        <x:v>2.5</x:v>
      </x:c>
      <x:c r="I2668" s="0" t="s">
        <x:v>151</x:v>
      </x:c>
      <x:c r="J2668" s="0">
        <x:f>ROUND(H2668/100*K2662,5)</x:f>
      </x:c>
      <x:c r="K2668" s="46" t="s"/>
    </x:row>
    <x:row r="2669" spans="1:27">
      <x:c r="D2669" s="47" t="s">
        <x:v>149</x:v>
      </x:c>
      <x:c r="E2669" s="46" t="s"/>
      <x:c r="H2669" s="46" t="s"/>
      <x:c r="K2669" s="49">
        <x:f>SUM(J2659:J2668)</x:f>
      </x:c>
    </x:row>
    <x:row r="2670" spans="1:27">
      <x:c r="D2670" s="47" t="s">
        <x:v>199</x:v>
      </x:c>
      <x:c r="E2670" s="46" t="s"/>
      <x:c r="H2670" s="46" t="n">
        <x:v>17.5</x:v>
      </x:c>
      <x:c r="I2670" s="0" t="s">
        <x:v>151</x:v>
      </x:c>
      <x:c r="K2670" s="44">
        <x:f>ROUND(H2670/100*K2669,5)</x:f>
      </x:c>
    </x:row>
    <x:row r="2671" spans="1:27">
      <x:c r="D2671" s="47" t="s">
        <x:v>152</x:v>
      </x:c>
      <x:c r="E2671" s="46" t="s"/>
      <x:c r="H2671" s="46" t="s"/>
      <x:c r="K2671" s="49">
        <x:f>SUM(K2669:K2670)</x:f>
      </x:c>
    </x:row>
    <x:row r="2673" spans="1:27" customFormat="1" ht="45" customHeight="1">
      <x:c r="A2673" s="36" t="s"/>
      <x:c r="B2673" s="36" t="s">
        <x:v>1030</x:v>
      </x:c>
      <x:c r="C2673" s="37" t="s">
        <x:v>25</x:v>
      </x:c>
      <x:c r="D2673" s="38" t="s">
        <x:v>1031</x:v>
      </x:c>
      <x:c r="E2673" s="37" t="s"/>
      <x:c r="F2673" s="37" t="s"/>
      <x:c r="G2673" s="37" t="s"/>
      <x:c r="H2673" s="39" t="s">
        <x:v>125</x:v>
      </x:c>
      <x:c r="I2673" s="40" t="n">
        <x:v>1</x:v>
      </x:c>
      <x:c r="J2673" s="41" t="s"/>
      <x:c r="K2673" s="42">
        <x:f>ROUND(K2685,2)</x:f>
      </x:c>
      <x:c r="L2673" s="37" t="s"/>
      <x:c r="M2673" s="37" t="s"/>
      <x:c r="N2673" s="37" t="s"/>
      <x:c r="O2673" s="37" t="s"/>
      <x:c r="P2673" s="37" t="s"/>
      <x:c r="Q2673" s="37" t="s"/>
      <x:c r="R2673" s="37" t="s"/>
      <x:c r="S2673" s="37" t="s"/>
      <x:c r="T2673" s="37" t="s"/>
      <x:c r="U2673" s="37" t="s"/>
      <x:c r="V2673" s="37" t="s"/>
      <x:c r="W2673" s="37" t="s"/>
      <x:c r="X2673" s="37" t="s"/>
      <x:c r="Y2673" s="37" t="s"/>
      <x:c r="Z2673" s="37" t="s"/>
      <x:c r="AA2673" s="37" t="s"/>
    </x:row>
    <x:row r="2674" spans="1:27">
      <x:c r="B2674" s="14" t="s">
        <x:v>126</x:v>
      </x:c>
    </x:row>
    <x:row r="2675" spans="1:27">
      <x:c r="B2675" s="0" t="s">
        <x:v>969</x:v>
      </x:c>
      <x:c r="C2675" s="0" t="s">
        <x:v>128</x:v>
      </x:c>
      <x:c r="D2675" s="0" t="s">
        <x:v>970</x:v>
      </x:c>
      <x:c r="E2675" s="43" t="n">
        <x:v>0.075</x:v>
      </x:c>
      <x:c r="F2675" s="0" t="s">
        <x:v>130</x:v>
      </x:c>
      <x:c r="G2675" s="0" t="s">
        <x:v>131</x:v>
      </x:c>
      <x:c r="H2675" s="44" t="n">
        <x:v>24.84</x:v>
      </x:c>
      <x:c r="I2675" s="0" t="s">
        <x:v>132</x:v>
      </x:c>
      <x:c r="J2675" s="45">
        <x:f>ROUND(E2675/I2673* H2675,5)</x:f>
      </x:c>
      <x:c r="K2675" s="46" t="s"/>
    </x:row>
    <x:row r="2676" spans="1:27">
      <x:c r="B2676" s="0" t="s">
        <x:v>971</x:v>
      </x:c>
      <x:c r="C2676" s="0" t="s">
        <x:v>128</x:v>
      </x:c>
      <x:c r="D2676" s="0" t="s">
        <x:v>972</x:v>
      </x:c>
      <x:c r="E2676" s="43" t="n">
        <x:v>1.5</x:v>
      </x:c>
      <x:c r="F2676" s="0" t="s">
        <x:v>130</x:v>
      </x:c>
      <x:c r="G2676" s="0" t="s">
        <x:v>131</x:v>
      </x:c>
      <x:c r="H2676" s="44" t="n">
        <x:v>28.26</x:v>
      </x:c>
      <x:c r="I2676" s="0" t="s">
        <x:v>132</x:v>
      </x:c>
      <x:c r="J2676" s="45">
        <x:f>ROUND(E2676/I2673* H2676,5)</x:f>
      </x:c>
      <x:c r="K2676" s="46" t="s"/>
    </x:row>
    <x:row r="2677" spans="1:27">
      <x:c r="D2677" s="47" t="s">
        <x:v>133</x:v>
      </x:c>
      <x:c r="E2677" s="46" t="s"/>
      <x:c r="H2677" s="46" t="s"/>
      <x:c r="K2677" s="44">
        <x:f>SUM(J2675:J2676)</x:f>
      </x:c>
    </x:row>
    <x:row r="2678" spans="1:27">
      <x:c r="B2678" s="14" t="s">
        <x:v>138</x:v>
      </x:c>
      <x:c r="E2678" s="46" t="s"/>
      <x:c r="H2678" s="46" t="s"/>
      <x:c r="K2678" s="46" t="s"/>
    </x:row>
    <x:row r="2679" spans="1:27">
      <x:c r="B2679" s="0" t="s">
        <x:v>1032</x:v>
      </x:c>
      <x:c r="C2679" s="0" t="s">
        <x:v>25</x:v>
      </x:c>
      <x:c r="D2679" s="48" t="s">
        <x:v>1033</x:v>
      </x:c>
      <x:c r="E2679" s="43" t="n">
        <x:v>1</x:v>
      </x:c>
      <x:c r="G2679" s="0" t="s">
        <x:v>131</x:v>
      </x:c>
      <x:c r="H2679" s="44" t="n">
        <x:v>9.26</x:v>
      </x:c>
      <x:c r="I2679" s="0" t="s">
        <x:v>132</x:v>
      </x:c>
      <x:c r="J2679" s="45">
        <x:f>ROUND(E2679* H2679,5)</x:f>
      </x:c>
      <x:c r="K2679" s="46" t="s"/>
    </x:row>
    <x:row r="2680" spans="1:27">
      <x:c r="B2680" s="0" t="s">
        <x:v>1034</x:v>
      </x:c>
      <x:c r="C2680" s="0" t="s">
        <x:v>25</x:v>
      </x:c>
      <x:c r="D2680" s="0" t="s">
        <x:v>1035</x:v>
      </x:c>
      <x:c r="E2680" s="43" t="n">
        <x:v>1</x:v>
      </x:c>
      <x:c r="G2680" s="0" t="s">
        <x:v>131</x:v>
      </x:c>
      <x:c r="H2680" s="44" t="n">
        <x:v>61.04</x:v>
      </x:c>
      <x:c r="I2680" s="0" t="s">
        <x:v>132</x:v>
      </x:c>
      <x:c r="J2680" s="45">
        <x:f>ROUND(E2680* H2680,5)</x:f>
      </x:c>
      <x:c r="K2680" s="46" t="s"/>
    </x:row>
    <x:row r="2681" spans="1:27">
      <x:c r="B2681" s="0" t="s">
        <x:v>1036</x:v>
      </x:c>
      <x:c r="C2681" s="0" t="s">
        <x:v>25</x:v>
      </x:c>
      <x:c r="D2681" s="0" t="s">
        <x:v>1037</x:v>
      </x:c>
      <x:c r="E2681" s="43" t="n">
        <x:v>1</x:v>
      </x:c>
      <x:c r="G2681" s="0" t="s">
        <x:v>131</x:v>
      </x:c>
      <x:c r="H2681" s="44" t="n">
        <x:v>74.43</x:v>
      </x:c>
      <x:c r="I2681" s="0" t="s">
        <x:v>132</x:v>
      </x:c>
      <x:c r="J2681" s="45">
        <x:f>ROUND(E2681* H2681,5)</x:f>
      </x:c>
      <x:c r="K2681" s="46" t="s"/>
    </x:row>
    <x:row r="2682" spans="1:27">
      <x:c r="D2682" s="47" t="s">
        <x:v>148</x:v>
      </x:c>
      <x:c r="E2682" s="46" t="s"/>
      <x:c r="H2682" s="46" t="s"/>
      <x:c r="K2682" s="44">
        <x:f>SUM(J2679:J2681)</x:f>
      </x:c>
    </x:row>
    <x:row r="2683" spans="1:27">
      <x:c r="D2683" s="47" t="s">
        <x:v>149</x:v>
      </x:c>
      <x:c r="E2683" s="46" t="s"/>
      <x:c r="H2683" s="46" t="s"/>
      <x:c r="K2683" s="49">
        <x:f>SUM(J2674:J2682)</x:f>
      </x:c>
    </x:row>
    <x:row r="2684" spans="1:27">
      <x:c r="D2684" s="47" t="s">
        <x:v>199</x:v>
      </x:c>
      <x:c r="E2684" s="46" t="s"/>
      <x:c r="H2684" s="46" t="n">
        <x:v>17.5</x:v>
      </x:c>
      <x:c r="I2684" s="0" t="s">
        <x:v>151</x:v>
      </x:c>
      <x:c r="K2684" s="44">
        <x:f>ROUND(H2684/100*K2683,5)</x:f>
      </x:c>
    </x:row>
    <x:row r="2685" spans="1:27">
      <x:c r="D2685" s="47" t="s">
        <x:v>152</x:v>
      </x:c>
      <x:c r="E2685" s="46" t="s"/>
      <x:c r="H2685" s="46" t="s"/>
      <x:c r="K2685" s="49">
        <x:f>SUM(K2683:K2684)</x:f>
      </x:c>
    </x:row>
    <x:row r="2687" spans="1:27" customFormat="1" ht="45" customHeight="1">
      <x:c r="A2687" s="36" t="s"/>
      <x:c r="B2687" s="36" t="s">
        <x:v>1038</x:v>
      </x:c>
      <x:c r="C2687" s="37" t="s">
        <x:v>25</x:v>
      </x:c>
      <x:c r="D2687" s="38" t="s">
        <x:v>1039</x:v>
      </x:c>
      <x:c r="E2687" s="37" t="s"/>
      <x:c r="F2687" s="37" t="s"/>
      <x:c r="G2687" s="37" t="s"/>
      <x:c r="H2687" s="39" t="s">
        <x:v>125</x:v>
      </x:c>
      <x:c r="I2687" s="40" t="n">
        <x:v>1</x:v>
      </x:c>
      <x:c r="J2687" s="41" t="s"/>
      <x:c r="K2687" s="42">
        <x:f>ROUND(K2700,2)</x:f>
      </x:c>
      <x:c r="L2687" s="37" t="s"/>
      <x:c r="M2687" s="37" t="s"/>
      <x:c r="N2687" s="37" t="s"/>
      <x:c r="O2687" s="37" t="s"/>
      <x:c r="P2687" s="37" t="s"/>
      <x:c r="Q2687" s="37" t="s"/>
      <x:c r="R2687" s="37" t="s"/>
      <x:c r="S2687" s="37" t="s"/>
      <x:c r="T2687" s="37" t="s"/>
      <x:c r="U2687" s="37" t="s"/>
      <x:c r="V2687" s="37" t="s"/>
      <x:c r="W2687" s="37" t="s"/>
      <x:c r="X2687" s="37" t="s"/>
      <x:c r="Y2687" s="37" t="s"/>
      <x:c r="Z2687" s="37" t="s"/>
      <x:c r="AA2687" s="37" t="s"/>
    </x:row>
    <x:row r="2688" spans="1:27">
      <x:c r="B2688" s="14" t="s">
        <x:v>126</x:v>
      </x:c>
    </x:row>
    <x:row r="2689" spans="1:27">
      <x:c r="B2689" s="0" t="s">
        <x:v>969</x:v>
      </x:c>
      <x:c r="C2689" s="0" t="s">
        <x:v>128</x:v>
      </x:c>
      <x:c r="D2689" s="0" t="s">
        <x:v>970</x:v>
      </x:c>
      <x:c r="E2689" s="43" t="n">
        <x:v>0.1</x:v>
      </x:c>
      <x:c r="F2689" s="0" t="s">
        <x:v>130</x:v>
      </x:c>
      <x:c r="G2689" s="0" t="s">
        <x:v>131</x:v>
      </x:c>
      <x:c r="H2689" s="44" t="n">
        <x:v>24.84</x:v>
      </x:c>
      <x:c r="I2689" s="0" t="s">
        <x:v>132</x:v>
      </x:c>
      <x:c r="J2689" s="45">
        <x:f>ROUND(E2689/I2687* H2689,5)</x:f>
      </x:c>
      <x:c r="K2689" s="46" t="s"/>
    </x:row>
    <x:row r="2690" spans="1:27">
      <x:c r="B2690" s="0" t="s">
        <x:v>971</x:v>
      </x:c>
      <x:c r="C2690" s="0" t="s">
        <x:v>128</x:v>
      </x:c>
      <x:c r="D2690" s="0" t="s">
        <x:v>972</x:v>
      </x:c>
      <x:c r="E2690" s="43" t="n">
        <x:v>2</x:v>
      </x:c>
      <x:c r="F2690" s="0" t="s">
        <x:v>130</x:v>
      </x:c>
      <x:c r="G2690" s="0" t="s">
        <x:v>131</x:v>
      </x:c>
      <x:c r="H2690" s="44" t="n">
        <x:v>28.26</x:v>
      </x:c>
      <x:c r="I2690" s="0" t="s">
        <x:v>132</x:v>
      </x:c>
      <x:c r="J2690" s="45">
        <x:f>ROUND(E2690/I2687* H2690,5)</x:f>
      </x:c>
      <x:c r="K2690" s="46" t="s"/>
    </x:row>
    <x:row r="2691" spans="1:27">
      <x:c r="D2691" s="47" t="s">
        <x:v>133</x:v>
      </x:c>
      <x:c r="E2691" s="46" t="s"/>
      <x:c r="H2691" s="46" t="s"/>
      <x:c r="K2691" s="44">
        <x:f>SUM(J2689:J2690)</x:f>
      </x:c>
    </x:row>
    <x:row r="2692" spans="1:27">
      <x:c r="B2692" s="14" t="s">
        <x:v>138</x:v>
      </x:c>
      <x:c r="E2692" s="46" t="s"/>
      <x:c r="H2692" s="46" t="s"/>
      <x:c r="K2692" s="46" t="s"/>
    </x:row>
    <x:row r="2693" spans="1:27">
      <x:c r="B2693" s="0" t="s">
        <x:v>1040</x:v>
      </x:c>
      <x:c r="C2693" s="0" t="s">
        <x:v>25</x:v>
      </x:c>
      <x:c r="D2693" s="0" t="s">
        <x:v>1041</x:v>
      </x:c>
      <x:c r="E2693" s="43" t="n">
        <x:v>1</x:v>
      </x:c>
      <x:c r="G2693" s="0" t="s">
        <x:v>131</x:v>
      </x:c>
      <x:c r="H2693" s="44" t="n">
        <x:v>21.01</x:v>
      </x:c>
      <x:c r="I2693" s="0" t="s">
        <x:v>132</x:v>
      </x:c>
      <x:c r="J2693" s="45">
        <x:f>ROUND(E2693* H2693,5)</x:f>
      </x:c>
      <x:c r="K2693" s="46" t="s"/>
    </x:row>
    <x:row r="2694" spans="1:27">
      <x:c r="B2694" s="0" t="s">
        <x:v>1042</x:v>
      </x:c>
      <x:c r="C2694" s="0" t="s">
        <x:v>25</x:v>
      </x:c>
      <x:c r="D2694" s="0" t="s">
        <x:v>1043</x:v>
      </x:c>
      <x:c r="E2694" s="43" t="n">
        <x:v>1</x:v>
      </x:c>
      <x:c r="G2694" s="0" t="s">
        <x:v>131</x:v>
      </x:c>
      <x:c r="H2694" s="44" t="n">
        <x:v>355.34</x:v>
      </x:c>
      <x:c r="I2694" s="0" t="s">
        <x:v>132</x:v>
      </x:c>
      <x:c r="J2694" s="45">
        <x:f>ROUND(E2694* H2694,5)</x:f>
      </x:c>
      <x:c r="K2694" s="46" t="s"/>
    </x:row>
    <x:row r="2695" spans="1:27">
      <x:c r="D2695" s="47" t="s">
        <x:v>148</x:v>
      </x:c>
      <x:c r="E2695" s="46" t="s"/>
      <x:c r="H2695" s="46" t="s"/>
      <x:c r="K2695" s="44">
        <x:f>SUM(J2693:J2694)</x:f>
      </x:c>
    </x:row>
    <x:row r="2696" spans="1:27">
      <x:c r="E2696" s="46" t="s"/>
      <x:c r="H2696" s="46" t="s"/>
      <x:c r="K2696" s="46" t="s"/>
    </x:row>
    <x:row r="2697" spans="1:27">
      <x:c r="D2697" s="47" t="s">
        <x:v>150</x:v>
      </x:c>
      <x:c r="E2697" s="46" t="s"/>
      <x:c r="H2697" s="46" t="n">
        <x:v>1.5</x:v>
      </x:c>
      <x:c r="I2697" s="0" t="s">
        <x:v>151</x:v>
      </x:c>
      <x:c r="J2697" s="0">
        <x:f>ROUND(H2697/100*K2691,5)</x:f>
      </x:c>
      <x:c r="K2697" s="46" t="s"/>
    </x:row>
    <x:row r="2698" spans="1:27">
      <x:c r="D2698" s="47" t="s">
        <x:v>149</x:v>
      </x:c>
      <x:c r="E2698" s="46" t="s"/>
      <x:c r="H2698" s="46" t="s"/>
      <x:c r="K2698" s="49">
        <x:f>SUM(J2688:J2697)</x:f>
      </x:c>
    </x:row>
    <x:row r="2699" spans="1:27">
      <x:c r="D2699" s="47" t="s">
        <x:v>199</x:v>
      </x:c>
      <x:c r="E2699" s="46" t="s"/>
      <x:c r="H2699" s="46" t="n">
        <x:v>17.5</x:v>
      </x:c>
      <x:c r="I2699" s="0" t="s">
        <x:v>151</x:v>
      </x:c>
      <x:c r="K2699" s="44">
        <x:f>ROUND(H2699/100*K2698,5)</x:f>
      </x:c>
    </x:row>
    <x:row r="2700" spans="1:27">
      <x:c r="D2700" s="47" t="s">
        <x:v>152</x:v>
      </x:c>
      <x:c r="E2700" s="46" t="s"/>
      <x:c r="H2700" s="46" t="s"/>
      <x:c r="K2700" s="49">
        <x:f>SUM(K2698:K2699)</x:f>
      </x:c>
    </x:row>
    <x:row r="2702" spans="1:27" customFormat="1" ht="45" customHeight="1">
      <x:c r="A2702" s="36" t="s"/>
      <x:c r="B2702" s="36" t="s">
        <x:v>1044</x:v>
      </x:c>
      <x:c r="C2702" s="37" t="s">
        <x:v>25</x:v>
      </x:c>
      <x:c r="D2702" s="38" t="s">
        <x:v>1045</x:v>
      </x:c>
      <x:c r="E2702" s="37" t="s"/>
      <x:c r="F2702" s="37" t="s"/>
      <x:c r="G2702" s="37" t="s"/>
      <x:c r="H2702" s="39" t="s">
        <x:v>125</x:v>
      </x:c>
      <x:c r="I2702" s="40" t="n">
        <x:v>1</x:v>
      </x:c>
      <x:c r="J2702" s="41" t="s"/>
      <x:c r="K2702" s="42">
        <x:f>ROUND(K2715,2)</x:f>
      </x:c>
      <x:c r="L2702" s="37" t="s"/>
      <x:c r="M2702" s="37" t="s"/>
      <x:c r="N2702" s="37" t="s"/>
      <x:c r="O2702" s="37" t="s"/>
      <x:c r="P2702" s="37" t="s"/>
      <x:c r="Q2702" s="37" t="s"/>
      <x:c r="R2702" s="37" t="s"/>
      <x:c r="S2702" s="37" t="s"/>
      <x:c r="T2702" s="37" t="s"/>
      <x:c r="U2702" s="37" t="s"/>
      <x:c r="V2702" s="37" t="s"/>
      <x:c r="W2702" s="37" t="s"/>
      <x:c r="X2702" s="37" t="s"/>
      <x:c r="Y2702" s="37" t="s"/>
      <x:c r="Z2702" s="37" t="s"/>
      <x:c r="AA2702" s="37" t="s"/>
    </x:row>
    <x:row r="2703" spans="1:27">
      <x:c r="B2703" s="14" t="s">
        <x:v>126</x:v>
      </x:c>
    </x:row>
    <x:row r="2704" spans="1:27">
      <x:c r="B2704" s="0" t="s">
        <x:v>969</x:v>
      </x:c>
      <x:c r="C2704" s="0" t="s">
        <x:v>128</x:v>
      </x:c>
      <x:c r="D2704" s="0" t="s">
        <x:v>970</x:v>
      </x:c>
      <x:c r="E2704" s="43" t="n">
        <x:v>0.075</x:v>
      </x:c>
      <x:c r="F2704" s="0" t="s">
        <x:v>130</x:v>
      </x:c>
      <x:c r="G2704" s="0" t="s">
        <x:v>131</x:v>
      </x:c>
      <x:c r="H2704" s="44" t="n">
        <x:v>24.84</x:v>
      </x:c>
      <x:c r="I2704" s="0" t="s">
        <x:v>132</x:v>
      </x:c>
      <x:c r="J2704" s="45">
        <x:f>ROUND(E2704/I2702* H2704,5)</x:f>
      </x:c>
      <x:c r="K2704" s="46" t="s"/>
    </x:row>
    <x:row r="2705" spans="1:27">
      <x:c r="B2705" s="0" t="s">
        <x:v>971</x:v>
      </x:c>
      <x:c r="C2705" s="0" t="s">
        <x:v>128</x:v>
      </x:c>
      <x:c r="D2705" s="0" t="s">
        <x:v>972</x:v>
      </x:c>
      <x:c r="E2705" s="43" t="n">
        <x:v>1.5</x:v>
      </x:c>
      <x:c r="F2705" s="0" t="s">
        <x:v>130</x:v>
      </x:c>
      <x:c r="G2705" s="0" t="s">
        <x:v>131</x:v>
      </x:c>
      <x:c r="H2705" s="44" t="n">
        <x:v>28.26</x:v>
      </x:c>
      <x:c r="I2705" s="0" t="s">
        <x:v>132</x:v>
      </x:c>
      <x:c r="J2705" s="45">
        <x:f>ROUND(E2705/I2702* H2705,5)</x:f>
      </x:c>
      <x:c r="K2705" s="46" t="s"/>
    </x:row>
    <x:row r="2706" spans="1:27">
      <x:c r="D2706" s="47" t="s">
        <x:v>133</x:v>
      </x:c>
      <x:c r="E2706" s="46" t="s"/>
      <x:c r="H2706" s="46" t="s"/>
      <x:c r="K2706" s="44">
        <x:f>SUM(J2704:J2705)</x:f>
      </x:c>
    </x:row>
    <x:row r="2707" spans="1:27">
      <x:c r="B2707" s="14" t="s">
        <x:v>138</x:v>
      </x:c>
      <x:c r="E2707" s="46" t="s"/>
      <x:c r="H2707" s="46" t="s"/>
      <x:c r="K2707" s="46" t="s"/>
    </x:row>
    <x:row r="2708" spans="1:27">
      <x:c r="B2708" s="0" t="s">
        <x:v>1046</x:v>
      </x:c>
      <x:c r="C2708" s="0" t="s">
        <x:v>25</x:v>
      </x:c>
      <x:c r="D2708" s="0" t="s">
        <x:v>1047</x:v>
      </x:c>
      <x:c r="E2708" s="43" t="n">
        <x:v>1</x:v>
      </x:c>
      <x:c r="G2708" s="0" t="s">
        <x:v>131</x:v>
      </x:c>
      <x:c r="H2708" s="44" t="n">
        <x:v>7.67</x:v>
      </x:c>
      <x:c r="I2708" s="0" t="s">
        <x:v>132</x:v>
      </x:c>
      <x:c r="J2708" s="45">
        <x:f>ROUND(E2708* H2708,5)</x:f>
      </x:c>
      <x:c r="K2708" s="46" t="s"/>
    </x:row>
    <x:row r="2709" spans="1:27">
      <x:c r="B2709" s="0" t="s">
        <x:v>1048</x:v>
      </x:c>
      <x:c r="C2709" s="0" t="s">
        <x:v>25</x:v>
      </x:c>
      <x:c r="D2709" s="0" t="s">
        <x:v>1049</x:v>
      </x:c>
      <x:c r="E2709" s="43" t="n">
        <x:v>1</x:v>
      </x:c>
      <x:c r="G2709" s="0" t="s">
        <x:v>131</x:v>
      </x:c>
      <x:c r="H2709" s="44" t="n">
        <x:v>176.49</x:v>
      </x:c>
      <x:c r="I2709" s="0" t="s">
        <x:v>132</x:v>
      </x:c>
      <x:c r="J2709" s="45">
        <x:f>ROUND(E2709* H2709,5)</x:f>
      </x:c>
      <x:c r="K2709" s="46" t="s"/>
    </x:row>
    <x:row r="2710" spans="1:27">
      <x:c r="D2710" s="47" t="s">
        <x:v>148</x:v>
      </x:c>
      <x:c r="E2710" s="46" t="s"/>
      <x:c r="H2710" s="46" t="s"/>
      <x:c r="K2710" s="44">
        <x:f>SUM(J2708:J2709)</x:f>
      </x:c>
    </x:row>
    <x:row r="2711" spans="1:27">
      <x:c r="E2711" s="46" t="s"/>
      <x:c r="H2711" s="46" t="s"/>
      <x:c r="K2711" s="46" t="s"/>
    </x:row>
    <x:row r="2712" spans="1:27">
      <x:c r="D2712" s="47" t="s">
        <x:v>150</x:v>
      </x:c>
      <x:c r="E2712" s="46" t="s"/>
      <x:c r="H2712" s="46" t="n">
        <x:v>1.5</x:v>
      </x:c>
      <x:c r="I2712" s="0" t="s">
        <x:v>151</x:v>
      </x:c>
      <x:c r="J2712" s="0">
        <x:f>ROUND(H2712/100*K2706,5)</x:f>
      </x:c>
      <x:c r="K2712" s="46" t="s"/>
    </x:row>
    <x:row r="2713" spans="1:27">
      <x:c r="D2713" s="47" t="s">
        <x:v>149</x:v>
      </x:c>
      <x:c r="E2713" s="46" t="s"/>
      <x:c r="H2713" s="46" t="s"/>
      <x:c r="K2713" s="49">
        <x:f>SUM(J2703:J2712)</x:f>
      </x:c>
    </x:row>
    <x:row r="2714" spans="1:27">
      <x:c r="D2714" s="47" t="s">
        <x:v>199</x:v>
      </x:c>
      <x:c r="E2714" s="46" t="s"/>
      <x:c r="H2714" s="46" t="n">
        <x:v>17.5</x:v>
      </x:c>
      <x:c r="I2714" s="0" t="s">
        <x:v>151</x:v>
      </x:c>
      <x:c r="K2714" s="44">
        <x:f>ROUND(H2714/100*K2713,5)</x:f>
      </x:c>
    </x:row>
    <x:row r="2715" spans="1:27">
      <x:c r="D2715" s="47" t="s">
        <x:v>152</x:v>
      </x:c>
      <x:c r="E2715" s="46" t="s"/>
      <x:c r="H2715" s="46" t="s"/>
      <x:c r="K2715" s="49">
        <x:f>SUM(K2713:K2714)</x:f>
      </x:c>
    </x:row>
    <x:row r="2717" spans="1:27" customFormat="1" ht="45" customHeight="1">
      <x:c r="A2717" s="36" t="s"/>
      <x:c r="B2717" s="36" t="s">
        <x:v>1050</x:v>
      </x:c>
      <x:c r="C2717" s="37" t="s">
        <x:v>25</x:v>
      </x:c>
      <x:c r="D2717" s="38" t="s">
        <x:v>1051</x:v>
      </x:c>
      <x:c r="E2717" s="37" t="s"/>
      <x:c r="F2717" s="37" t="s"/>
      <x:c r="G2717" s="37" t="s"/>
      <x:c r="H2717" s="39" t="s">
        <x:v>125</x:v>
      </x:c>
      <x:c r="I2717" s="40" t="n">
        <x:v>1</x:v>
      </x:c>
      <x:c r="J2717" s="41" t="s"/>
      <x:c r="K2717" s="42">
        <x:f>ROUND(K2730,2)</x:f>
      </x:c>
      <x:c r="L2717" s="37" t="s"/>
      <x:c r="M2717" s="37" t="s"/>
      <x:c r="N2717" s="37" t="s"/>
      <x:c r="O2717" s="37" t="s"/>
      <x:c r="P2717" s="37" t="s"/>
      <x:c r="Q2717" s="37" t="s"/>
      <x:c r="R2717" s="37" t="s"/>
      <x:c r="S2717" s="37" t="s"/>
      <x:c r="T2717" s="37" t="s"/>
      <x:c r="U2717" s="37" t="s"/>
      <x:c r="V2717" s="37" t="s"/>
      <x:c r="W2717" s="37" t="s"/>
      <x:c r="X2717" s="37" t="s"/>
      <x:c r="Y2717" s="37" t="s"/>
      <x:c r="Z2717" s="37" t="s"/>
      <x:c r="AA2717" s="37" t="s"/>
    </x:row>
    <x:row r="2718" spans="1:27">
      <x:c r="B2718" s="14" t="s">
        <x:v>126</x:v>
      </x:c>
    </x:row>
    <x:row r="2719" spans="1:27">
      <x:c r="B2719" s="0" t="s">
        <x:v>971</x:v>
      </x:c>
      <x:c r="C2719" s="0" t="s">
        <x:v>128</x:v>
      </x:c>
      <x:c r="D2719" s="0" t="s">
        <x:v>972</x:v>
      </x:c>
      <x:c r="E2719" s="43" t="n">
        <x:v>1.5</x:v>
      </x:c>
      <x:c r="F2719" s="0" t="s">
        <x:v>130</x:v>
      </x:c>
      <x:c r="G2719" s="0" t="s">
        <x:v>131</x:v>
      </x:c>
      <x:c r="H2719" s="44" t="n">
        <x:v>28.26</x:v>
      </x:c>
      <x:c r="I2719" s="0" t="s">
        <x:v>132</x:v>
      </x:c>
      <x:c r="J2719" s="45">
        <x:f>ROUND(E2719/I2717* H2719,5)</x:f>
      </x:c>
      <x:c r="K2719" s="46" t="s"/>
    </x:row>
    <x:row r="2720" spans="1:27">
      <x:c r="B2720" s="0" t="s">
        <x:v>969</x:v>
      </x:c>
      <x:c r="C2720" s="0" t="s">
        <x:v>128</x:v>
      </x:c>
      <x:c r="D2720" s="0" t="s">
        <x:v>970</x:v>
      </x:c>
      <x:c r="E2720" s="43" t="n">
        <x:v>0.075</x:v>
      </x:c>
      <x:c r="F2720" s="0" t="s">
        <x:v>130</x:v>
      </x:c>
      <x:c r="G2720" s="0" t="s">
        <x:v>131</x:v>
      </x:c>
      <x:c r="H2720" s="44" t="n">
        <x:v>24.84</x:v>
      </x:c>
      <x:c r="I2720" s="0" t="s">
        <x:v>132</x:v>
      </x:c>
      <x:c r="J2720" s="45">
        <x:f>ROUND(E2720/I2717* H2720,5)</x:f>
      </x:c>
      <x:c r="K2720" s="46" t="s"/>
    </x:row>
    <x:row r="2721" spans="1:27">
      <x:c r="D2721" s="47" t="s">
        <x:v>133</x:v>
      </x:c>
      <x:c r="E2721" s="46" t="s"/>
      <x:c r="H2721" s="46" t="s"/>
      <x:c r="K2721" s="44">
        <x:f>SUM(J2719:J2720)</x:f>
      </x:c>
    </x:row>
    <x:row r="2722" spans="1:27">
      <x:c r="B2722" s="14" t="s">
        <x:v>138</x:v>
      </x:c>
      <x:c r="E2722" s="46" t="s"/>
      <x:c r="H2722" s="46" t="s"/>
      <x:c r="K2722" s="46" t="s"/>
    </x:row>
    <x:row r="2723" spans="1:27">
      <x:c r="B2723" s="0" t="s">
        <x:v>1048</x:v>
      </x:c>
      <x:c r="C2723" s="0" t="s">
        <x:v>25</x:v>
      </x:c>
      <x:c r="D2723" s="0" t="s">
        <x:v>1049</x:v>
      </x:c>
      <x:c r="E2723" s="43" t="n">
        <x:v>1</x:v>
      </x:c>
      <x:c r="G2723" s="0" t="s">
        <x:v>131</x:v>
      </x:c>
      <x:c r="H2723" s="44" t="n">
        <x:v>176.49</x:v>
      </x:c>
      <x:c r="I2723" s="0" t="s">
        <x:v>132</x:v>
      </x:c>
      <x:c r="J2723" s="45">
        <x:f>ROUND(E2723* H2723,5)</x:f>
      </x:c>
      <x:c r="K2723" s="46" t="s"/>
    </x:row>
    <x:row r="2724" spans="1:27">
      <x:c r="B2724" s="0" t="s">
        <x:v>1046</x:v>
      </x:c>
      <x:c r="C2724" s="0" t="s">
        <x:v>25</x:v>
      </x:c>
      <x:c r="D2724" s="0" t="s">
        <x:v>1047</x:v>
      </x:c>
      <x:c r="E2724" s="43" t="n">
        <x:v>1</x:v>
      </x:c>
      <x:c r="G2724" s="0" t="s">
        <x:v>131</x:v>
      </x:c>
      <x:c r="H2724" s="44" t="n">
        <x:v>7.67</x:v>
      </x:c>
      <x:c r="I2724" s="0" t="s">
        <x:v>132</x:v>
      </x:c>
      <x:c r="J2724" s="45">
        <x:f>ROUND(E2724* H2724,5)</x:f>
      </x:c>
      <x:c r="K2724" s="46" t="s"/>
    </x:row>
    <x:row r="2725" spans="1:27">
      <x:c r="D2725" s="47" t="s">
        <x:v>148</x:v>
      </x:c>
      <x:c r="E2725" s="46" t="s"/>
      <x:c r="H2725" s="46" t="s"/>
      <x:c r="K2725" s="44">
        <x:f>SUM(J2723:J2724)</x:f>
      </x:c>
    </x:row>
    <x:row r="2726" spans="1:27">
      <x:c r="E2726" s="46" t="s"/>
      <x:c r="H2726" s="46" t="s"/>
      <x:c r="K2726" s="46" t="s"/>
    </x:row>
    <x:row r="2727" spans="1:27">
      <x:c r="D2727" s="47" t="s">
        <x:v>150</x:v>
      </x:c>
      <x:c r="E2727" s="46" t="s"/>
      <x:c r="H2727" s="46" t="n">
        <x:v>1.5</x:v>
      </x:c>
      <x:c r="I2727" s="0" t="s">
        <x:v>151</x:v>
      </x:c>
      <x:c r="J2727" s="0">
        <x:f>ROUND(H2727/100*K2721,5)</x:f>
      </x:c>
      <x:c r="K2727" s="46" t="s"/>
    </x:row>
    <x:row r="2728" spans="1:27">
      <x:c r="D2728" s="47" t="s">
        <x:v>149</x:v>
      </x:c>
      <x:c r="E2728" s="46" t="s"/>
      <x:c r="H2728" s="46" t="s"/>
      <x:c r="K2728" s="49">
        <x:f>SUM(J2718:J2727)</x:f>
      </x:c>
    </x:row>
    <x:row r="2729" spans="1:27">
      <x:c r="D2729" s="47" t="s">
        <x:v>199</x:v>
      </x:c>
      <x:c r="E2729" s="46" t="s"/>
      <x:c r="H2729" s="46" t="n">
        <x:v>17.5</x:v>
      </x:c>
      <x:c r="I2729" s="0" t="s">
        <x:v>151</x:v>
      </x:c>
      <x:c r="K2729" s="44">
        <x:f>ROUND(H2729/100*K2728,5)</x:f>
      </x:c>
    </x:row>
    <x:row r="2730" spans="1:27">
      <x:c r="D2730" s="47" t="s">
        <x:v>152</x:v>
      </x:c>
      <x:c r="E2730" s="46" t="s"/>
      <x:c r="H2730" s="46" t="s"/>
      <x:c r="K2730" s="49">
        <x:f>SUM(K2728:K2729)</x:f>
      </x:c>
    </x:row>
    <x:row r="2732" spans="1:27" customFormat="1" ht="45" customHeight="1">
      <x:c r="A2732" s="36" t="s"/>
      <x:c r="B2732" s="36" t="s">
        <x:v>1052</x:v>
      </x:c>
      <x:c r="C2732" s="37" t="s">
        <x:v>25</x:v>
      </x:c>
      <x:c r="D2732" s="38" t="s">
        <x:v>1053</x:v>
      </x:c>
      <x:c r="E2732" s="37" t="s"/>
      <x:c r="F2732" s="37" t="s"/>
      <x:c r="G2732" s="37" t="s"/>
      <x:c r="H2732" s="39" t="s">
        <x:v>125</x:v>
      </x:c>
      <x:c r="I2732" s="40" t="n">
        <x:v>1</x:v>
      </x:c>
      <x:c r="J2732" s="41" t="s"/>
      <x:c r="K2732" s="42">
        <x:f>ROUND(K2745,2)</x:f>
      </x:c>
      <x:c r="L2732" s="37" t="s"/>
      <x:c r="M2732" s="37" t="s"/>
      <x:c r="N2732" s="37" t="s"/>
      <x:c r="O2732" s="37" t="s"/>
      <x:c r="P2732" s="37" t="s"/>
      <x:c r="Q2732" s="37" t="s"/>
      <x:c r="R2732" s="37" t="s"/>
      <x:c r="S2732" s="37" t="s"/>
      <x:c r="T2732" s="37" t="s"/>
      <x:c r="U2732" s="37" t="s"/>
      <x:c r="V2732" s="37" t="s"/>
      <x:c r="W2732" s="37" t="s"/>
      <x:c r="X2732" s="37" t="s"/>
      <x:c r="Y2732" s="37" t="s"/>
      <x:c r="Z2732" s="37" t="s"/>
      <x:c r="AA2732" s="37" t="s"/>
    </x:row>
    <x:row r="2733" spans="1:27">
      <x:c r="B2733" s="14" t="s">
        <x:v>126</x:v>
      </x:c>
    </x:row>
    <x:row r="2734" spans="1:27">
      <x:c r="B2734" s="0" t="s">
        <x:v>969</x:v>
      </x:c>
      <x:c r="C2734" s="0" t="s">
        <x:v>128</x:v>
      </x:c>
      <x:c r="D2734" s="0" t="s">
        <x:v>970</x:v>
      </x:c>
      <x:c r="E2734" s="43" t="n">
        <x:v>0.075</x:v>
      </x:c>
      <x:c r="F2734" s="0" t="s">
        <x:v>130</x:v>
      </x:c>
      <x:c r="G2734" s="0" t="s">
        <x:v>131</x:v>
      </x:c>
      <x:c r="H2734" s="44" t="n">
        <x:v>24.84</x:v>
      </x:c>
      <x:c r="I2734" s="0" t="s">
        <x:v>132</x:v>
      </x:c>
      <x:c r="J2734" s="45">
        <x:f>ROUND(E2734/I2732* H2734,5)</x:f>
      </x:c>
      <x:c r="K2734" s="46" t="s"/>
    </x:row>
    <x:row r="2735" spans="1:27">
      <x:c r="B2735" s="0" t="s">
        <x:v>971</x:v>
      </x:c>
      <x:c r="C2735" s="0" t="s">
        <x:v>128</x:v>
      </x:c>
      <x:c r="D2735" s="0" t="s">
        <x:v>972</x:v>
      </x:c>
      <x:c r="E2735" s="43" t="n">
        <x:v>1.5</x:v>
      </x:c>
      <x:c r="F2735" s="0" t="s">
        <x:v>130</x:v>
      </x:c>
      <x:c r="G2735" s="0" t="s">
        <x:v>131</x:v>
      </x:c>
      <x:c r="H2735" s="44" t="n">
        <x:v>28.26</x:v>
      </x:c>
      <x:c r="I2735" s="0" t="s">
        <x:v>132</x:v>
      </x:c>
      <x:c r="J2735" s="45">
        <x:f>ROUND(E2735/I2732* H2735,5)</x:f>
      </x:c>
      <x:c r="K2735" s="46" t="s"/>
    </x:row>
    <x:row r="2736" spans="1:27">
      <x:c r="D2736" s="47" t="s">
        <x:v>133</x:v>
      </x:c>
      <x:c r="E2736" s="46" t="s"/>
      <x:c r="H2736" s="46" t="s"/>
      <x:c r="K2736" s="44">
        <x:f>SUM(J2734:J2735)</x:f>
      </x:c>
    </x:row>
    <x:row r="2737" spans="1:27">
      <x:c r="B2737" s="14" t="s">
        <x:v>138</x:v>
      </x:c>
      <x:c r="E2737" s="46" t="s"/>
      <x:c r="H2737" s="46" t="s"/>
      <x:c r="K2737" s="46" t="s"/>
    </x:row>
    <x:row r="2738" spans="1:27">
      <x:c r="B2738" s="0" t="s">
        <x:v>1048</x:v>
      </x:c>
      <x:c r="C2738" s="0" t="s">
        <x:v>25</x:v>
      </x:c>
      <x:c r="D2738" s="0" t="s">
        <x:v>1049</x:v>
      </x:c>
      <x:c r="E2738" s="43" t="n">
        <x:v>1</x:v>
      </x:c>
      <x:c r="G2738" s="0" t="s">
        <x:v>131</x:v>
      </x:c>
      <x:c r="H2738" s="44" t="n">
        <x:v>176.49</x:v>
      </x:c>
      <x:c r="I2738" s="0" t="s">
        <x:v>132</x:v>
      </x:c>
      <x:c r="J2738" s="45">
        <x:f>ROUND(E2738* H2738,5)</x:f>
      </x:c>
      <x:c r="K2738" s="46" t="s"/>
    </x:row>
    <x:row r="2739" spans="1:27">
      <x:c r="B2739" s="0" t="s">
        <x:v>1046</x:v>
      </x:c>
      <x:c r="C2739" s="0" t="s">
        <x:v>25</x:v>
      </x:c>
      <x:c r="D2739" s="0" t="s">
        <x:v>1047</x:v>
      </x:c>
      <x:c r="E2739" s="43" t="n">
        <x:v>1</x:v>
      </x:c>
      <x:c r="G2739" s="0" t="s">
        <x:v>131</x:v>
      </x:c>
      <x:c r="H2739" s="44" t="n">
        <x:v>7.67</x:v>
      </x:c>
      <x:c r="I2739" s="0" t="s">
        <x:v>132</x:v>
      </x:c>
      <x:c r="J2739" s="45">
        <x:f>ROUND(E2739* H2739,5)</x:f>
      </x:c>
      <x:c r="K2739" s="46" t="s"/>
    </x:row>
    <x:row r="2740" spans="1:27">
      <x:c r="D2740" s="47" t="s">
        <x:v>148</x:v>
      </x:c>
      <x:c r="E2740" s="46" t="s"/>
      <x:c r="H2740" s="46" t="s"/>
      <x:c r="K2740" s="44">
        <x:f>SUM(J2738:J2739)</x:f>
      </x:c>
    </x:row>
    <x:row r="2741" spans="1:27">
      <x:c r="E2741" s="46" t="s"/>
      <x:c r="H2741" s="46" t="s"/>
      <x:c r="K2741" s="46" t="s"/>
    </x:row>
    <x:row r="2742" spans="1:27">
      <x:c r="D2742" s="47" t="s">
        <x:v>150</x:v>
      </x:c>
      <x:c r="E2742" s="46" t="s"/>
      <x:c r="H2742" s="46" t="n">
        <x:v>1.5</x:v>
      </x:c>
      <x:c r="I2742" s="0" t="s">
        <x:v>151</x:v>
      </x:c>
      <x:c r="J2742" s="0">
        <x:f>ROUND(H2742/100*K2736,5)</x:f>
      </x:c>
      <x:c r="K2742" s="46" t="s"/>
    </x:row>
    <x:row r="2743" spans="1:27">
      <x:c r="D2743" s="47" t="s">
        <x:v>149</x:v>
      </x:c>
      <x:c r="E2743" s="46" t="s"/>
      <x:c r="H2743" s="46" t="s"/>
      <x:c r="K2743" s="49">
        <x:f>SUM(J2733:J2742)</x:f>
      </x:c>
    </x:row>
    <x:row r="2744" spans="1:27">
      <x:c r="D2744" s="47" t="s">
        <x:v>199</x:v>
      </x:c>
      <x:c r="E2744" s="46" t="s"/>
      <x:c r="H2744" s="46" t="n">
        <x:v>17.5</x:v>
      </x:c>
      <x:c r="I2744" s="0" t="s">
        <x:v>151</x:v>
      </x:c>
      <x:c r="K2744" s="44">
        <x:f>ROUND(H2744/100*K2743,5)</x:f>
      </x:c>
    </x:row>
    <x:row r="2745" spans="1:27">
      <x:c r="D2745" s="47" t="s">
        <x:v>152</x:v>
      </x:c>
      <x:c r="E2745" s="46" t="s"/>
      <x:c r="H2745" s="46" t="s"/>
      <x:c r="K2745" s="49">
        <x:f>SUM(K2743:K2744)</x:f>
      </x:c>
    </x:row>
    <x:row r="2747" spans="1:27" customFormat="1" ht="45" customHeight="1">
      <x:c r="A2747" s="36" t="s"/>
      <x:c r="B2747" s="36" t="s">
        <x:v>1054</x:v>
      </x:c>
      <x:c r="C2747" s="37" t="s">
        <x:v>25</x:v>
      </x:c>
      <x:c r="D2747" s="38" t="s">
        <x:v>1055</x:v>
      </x:c>
      <x:c r="E2747" s="37" t="s"/>
      <x:c r="F2747" s="37" t="s"/>
      <x:c r="G2747" s="37" t="s"/>
      <x:c r="H2747" s="39" t="s">
        <x:v>125</x:v>
      </x:c>
      <x:c r="I2747" s="40" t="n">
        <x:v>1</x:v>
      </x:c>
      <x:c r="J2747" s="41" t="s"/>
      <x:c r="K2747" s="42">
        <x:f>ROUND(K2760,2)</x:f>
      </x:c>
      <x:c r="L2747" s="37" t="s"/>
      <x:c r="M2747" s="37" t="s"/>
      <x:c r="N2747" s="37" t="s"/>
      <x:c r="O2747" s="37" t="s"/>
      <x:c r="P2747" s="37" t="s"/>
      <x:c r="Q2747" s="37" t="s"/>
      <x:c r="R2747" s="37" t="s"/>
      <x:c r="S2747" s="37" t="s"/>
      <x:c r="T2747" s="37" t="s"/>
      <x:c r="U2747" s="37" t="s"/>
      <x:c r="V2747" s="37" t="s"/>
      <x:c r="W2747" s="37" t="s"/>
      <x:c r="X2747" s="37" t="s"/>
      <x:c r="Y2747" s="37" t="s"/>
      <x:c r="Z2747" s="37" t="s"/>
      <x:c r="AA2747" s="37" t="s"/>
    </x:row>
    <x:row r="2748" spans="1:27">
      <x:c r="B2748" s="14" t="s">
        <x:v>126</x:v>
      </x:c>
    </x:row>
    <x:row r="2749" spans="1:27">
      <x:c r="B2749" s="0" t="s">
        <x:v>969</x:v>
      </x:c>
      <x:c r="C2749" s="0" t="s">
        <x:v>128</x:v>
      </x:c>
      <x:c r="D2749" s="0" t="s">
        <x:v>970</x:v>
      </x:c>
      <x:c r="E2749" s="43" t="n">
        <x:v>0.075</x:v>
      </x:c>
      <x:c r="F2749" s="0" t="s">
        <x:v>130</x:v>
      </x:c>
      <x:c r="G2749" s="0" t="s">
        <x:v>131</x:v>
      </x:c>
      <x:c r="H2749" s="44" t="n">
        <x:v>24.84</x:v>
      </x:c>
      <x:c r="I2749" s="0" t="s">
        <x:v>132</x:v>
      </x:c>
      <x:c r="J2749" s="45">
        <x:f>ROUND(E2749/I2747* H2749,5)</x:f>
      </x:c>
      <x:c r="K2749" s="46" t="s"/>
    </x:row>
    <x:row r="2750" spans="1:27">
      <x:c r="B2750" s="0" t="s">
        <x:v>971</x:v>
      </x:c>
      <x:c r="C2750" s="0" t="s">
        <x:v>128</x:v>
      </x:c>
      <x:c r="D2750" s="0" t="s">
        <x:v>972</x:v>
      </x:c>
      <x:c r="E2750" s="43" t="n">
        <x:v>1.5</x:v>
      </x:c>
      <x:c r="F2750" s="0" t="s">
        <x:v>130</x:v>
      </x:c>
      <x:c r="G2750" s="0" t="s">
        <x:v>131</x:v>
      </x:c>
      <x:c r="H2750" s="44" t="n">
        <x:v>28.26</x:v>
      </x:c>
      <x:c r="I2750" s="0" t="s">
        <x:v>132</x:v>
      </x:c>
      <x:c r="J2750" s="45">
        <x:f>ROUND(E2750/I2747* H2750,5)</x:f>
      </x:c>
      <x:c r="K2750" s="46" t="s"/>
    </x:row>
    <x:row r="2751" spans="1:27">
      <x:c r="D2751" s="47" t="s">
        <x:v>133</x:v>
      </x:c>
      <x:c r="E2751" s="46" t="s"/>
      <x:c r="H2751" s="46" t="s"/>
      <x:c r="K2751" s="44">
        <x:f>SUM(J2749:J2750)</x:f>
      </x:c>
    </x:row>
    <x:row r="2752" spans="1:27">
      <x:c r="B2752" s="14" t="s">
        <x:v>138</x:v>
      </x:c>
      <x:c r="E2752" s="46" t="s"/>
      <x:c r="H2752" s="46" t="s"/>
      <x:c r="K2752" s="46" t="s"/>
    </x:row>
    <x:row r="2753" spans="1:27">
      <x:c r="B2753" s="0" t="s">
        <x:v>1046</x:v>
      </x:c>
      <x:c r="C2753" s="0" t="s">
        <x:v>25</x:v>
      </x:c>
      <x:c r="D2753" s="0" t="s">
        <x:v>1047</x:v>
      </x:c>
      <x:c r="E2753" s="43" t="n">
        <x:v>1</x:v>
      </x:c>
      <x:c r="G2753" s="0" t="s">
        <x:v>131</x:v>
      </x:c>
      <x:c r="H2753" s="44" t="n">
        <x:v>7.67</x:v>
      </x:c>
      <x:c r="I2753" s="0" t="s">
        <x:v>132</x:v>
      </x:c>
      <x:c r="J2753" s="45">
        <x:f>ROUND(E2753* H2753,5)</x:f>
      </x:c>
      <x:c r="K2753" s="46" t="s"/>
    </x:row>
    <x:row r="2754" spans="1:27">
      <x:c r="B2754" s="0" t="s">
        <x:v>1048</x:v>
      </x:c>
      <x:c r="C2754" s="0" t="s">
        <x:v>25</x:v>
      </x:c>
      <x:c r="D2754" s="0" t="s">
        <x:v>1049</x:v>
      </x:c>
      <x:c r="E2754" s="43" t="n">
        <x:v>1</x:v>
      </x:c>
      <x:c r="G2754" s="0" t="s">
        <x:v>131</x:v>
      </x:c>
      <x:c r="H2754" s="44" t="n">
        <x:v>176.49</x:v>
      </x:c>
      <x:c r="I2754" s="0" t="s">
        <x:v>132</x:v>
      </x:c>
      <x:c r="J2754" s="45">
        <x:f>ROUND(E2754* H2754,5)</x:f>
      </x:c>
      <x:c r="K2754" s="46" t="s"/>
    </x:row>
    <x:row r="2755" spans="1:27">
      <x:c r="D2755" s="47" t="s">
        <x:v>148</x:v>
      </x:c>
      <x:c r="E2755" s="46" t="s"/>
      <x:c r="H2755" s="46" t="s"/>
      <x:c r="K2755" s="44">
        <x:f>SUM(J2753:J2754)</x:f>
      </x:c>
    </x:row>
    <x:row r="2756" spans="1:27">
      <x:c r="E2756" s="46" t="s"/>
      <x:c r="H2756" s="46" t="s"/>
      <x:c r="K2756" s="46" t="s"/>
    </x:row>
    <x:row r="2757" spans="1:27">
      <x:c r="D2757" s="47" t="s">
        <x:v>150</x:v>
      </x:c>
      <x:c r="E2757" s="46" t="s"/>
      <x:c r="H2757" s="46" t="n">
        <x:v>1.5</x:v>
      </x:c>
      <x:c r="I2757" s="0" t="s">
        <x:v>151</x:v>
      </x:c>
      <x:c r="J2757" s="0">
        <x:f>ROUND(H2757/100*K2751,5)</x:f>
      </x:c>
      <x:c r="K2757" s="46" t="s"/>
    </x:row>
    <x:row r="2758" spans="1:27">
      <x:c r="D2758" s="47" t="s">
        <x:v>149</x:v>
      </x:c>
      <x:c r="E2758" s="46" t="s"/>
      <x:c r="H2758" s="46" t="s"/>
      <x:c r="K2758" s="49">
        <x:f>SUM(J2748:J2757)</x:f>
      </x:c>
    </x:row>
    <x:row r="2759" spans="1:27">
      <x:c r="D2759" s="47" t="s">
        <x:v>199</x:v>
      </x:c>
      <x:c r="E2759" s="46" t="s"/>
      <x:c r="H2759" s="46" t="n">
        <x:v>17.5</x:v>
      </x:c>
      <x:c r="I2759" s="0" t="s">
        <x:v>151</x:v>
      </x:c>
      <x:c r="K2759" s="44">
        <x:f>ROUND(H2759/100*K2758,5)</x:f>
      </x:c>
    </x:row>
    <x:row r="2760" spans="1:27">
      <x:c r="D2760" s="47" t="s">
        <x:v>152</x:v>
      </x:c>
      <x:c r="E2760" s="46" t="s"/>
      <x:c r="H2760" s="46" t="s"/>
      <x:c r="K2760" s="49">
        <x:f>SUM(K2758:K2759)</x:f>
      </x:c>
    </x:row>
    <x:row r="2762" spans="1:27" customFormat="1" ht="45" customHeight="1">
      <x:c r="A2762" s="36" t="s"/>
      <x:c r="B2762" s="36" t="s">
        <x:v>1056</x:v>
      </x:c>
      <x:c r="C2762" s="37" t="s">
        <x:v>25</x:v>
      </x:c>
      <x:c r="D2762" s="38" t="s">
        <x:v>1057</x:v>
      </x:c>
      <x:c r="E2762" s="37" t="s"/>
      <x:c r="F2762" s="37" t="s"/>
      <x:c r="G2762" s="37" t="s"/>
      <x:c r="H2762" s="39" t="s">
        <x:v>125</x:v>
      </x:c>
      <x:c r="I2762" s="40" t="n">
        <x:v>1</x:v>
      </x:c>
      <x:c r="J2762" s="41" t="s"/>
      <x:c r="K2762" s="42">
        <x:f>ROUND(K2773,2)</x:f>
      </x:c>
      <x:c r="L2762" s="37" t="s"/>
      <x:c r="M2762" s="37" t="s"/>
      <x:c r="N2762" s="37" t="s"/>
      <x:c r="O2762" s="37" t="s"/>
      <x:c r="P2762" s="37" t="s"/>
      <x:c r="Q2762" s="37" t="s"/>
      <x:c r="R2762" s="37" t="s"/>
      <x:c r="S2762" s="37" t="s"/>
      <x:c r="T2762" s="37" t="s"/>
      <x:c r="U2762" s="37" t="s"/>
      <x:c r="V2762" s="37" t="s"/>
      <x:c r="W2762" s="37" t="s"/>
      <x:c r="X2762" s="37" t="s"/>
      <x:c r="Y2762" s="37" t="s"/>
      <x:c r="Z2762" s="37" t="s"/>
      <x:c r="AA2762" s="37" t="s"/>
    </x:row>
    <x:row r="2763" spans="1:27">
      <x:c r="B2763" s="14" t="s">
        <x:v>126</x:v>
      </x:c>
    </x:row>
    <x:row r="2764" spans="1:27">
      <x:c r="B2764" s="0" t="s">
        <x:v>962</x:v>
      </x:c>
      <x:c r="C2764" s="0" t="s">
        <x:v>128</x:v>
      </x:c>
      <x:c r="D2764" s="0" t="s">
        <x:v>267</x:v>
      </x:c>
      <x:c r="E2764" s="43" t="n">
        <x:v>0.4</x:v>
      </x:c>
      <x:c r="F2764" s="0" t="s">
        <x:v>130</x:v>
      </x:c>
      <x:c r="G2764" s="0" t="s">
        <x:v>131</x:v>
      </x:c>
      <x:c r="H2764" s="44" t="n">
        <x:v>28.2</x:v>
      </x:c>
      <x:c r="I2764" s="0" t="s">
        <x:v>132</x:v>
      </x:c>
      <x:c r="J2764" s="45">
        <x:f>ROUND(E2764/I2762* H2764,5)</x:f>
      </x:c>
      <x:c r="K2764" s="46" t="s"/>
    </x:row>
    <x:row r="2765" spans="1:27">
      <x:c r="D2765" s="47" t="s">
        <x:v>133</x:v>
      </x:c>
      <x:c r="E2765" s="46" t="s"/>
      <x:c r="H2765" s="46" t="s"/>
      <x:c r="K2765" s="44">
        <x:f>SUM(J2764:J2764)</x:f>
      </x:c>
    </x:row>
    <x:row r="2766" spans="1:27">
      <x:c r="B2766" s="14" t="s">
        <x:v>138</x:v>
      </x:c>
      <x:c r="E2766" s="46" t="s"/>
      <x:c r="H2766" s="46" t="s"/>
      <x:c r="K2766" s="46" t="s"/>
    </x:row>
    <x:row r="2767" spans="1:27">
      <x:c r="B2767" s="0" t="s">
        <x:v>1058</x:v>
      </x:c>
      <x:c r="C2767" s="0" t="s">
        <x:v>25</x:v>
      </x:c>
      <x:c r="D2767" s="48" t="s">
        <x:v>1059</x:v>
      </x:c>
      <x:c r="E2767" s="43" t="n">
        <x:v>1</x:v>
      </x:c>
      <x:c r="G2767" s="0" t="s">
        <x:v>131</x:v>
      </x:c>
      <x:c r="H2767" s="44" t="n">
        <x:v>890.4</x:v>
      </x:c>
      <x:c r="I2767" s="0" t="s">
        <x:v>132</x:v>
      </x:c>
      <x:c r="J2767" s="45">
        <x:f>ROUND(E2767* H2767,5)</x:f>
      </x:c>
      <x:c r="K2767" s="46" t="s"/>
    </x:row>
    <x:row r="2768" spans="1:27">
      <x:c r="D2768" s="47" t="s">
        <x:v>148</x:v>
      </x:c>
      <x:c r="E2768" s="46" t="s"/>
      <x:c r="H2768" s="46" t="s"/>
      <x:c r="K2768" s="44">
        <x:f>SUM(J2767:J2767)</x:f>
      </x:c>
    </x:row>
    <x:row r="2769" spans="1:27">
      <x:c r="E2769" s="46" t="s"/>
      <x:c r="H2769" s="46" t="s"/>
      <x:c r="K2769" s="46" t="s"/>
    </x:row>
    <x:row r="2770" spans="1:27">
      <x:c r="D2770" s="47" t="s">
        <x:v>150</x:v>
      </x:c>
      <x:c r="E2770" s="46" t="s"/>
      <x:c r="H2770" s="46" t="n">
        <x:v>2.5</x:v>
      </x:c>
      <x:c r="I2770" s="0" t="s">
        <x:v>151</x:v>
      </x:c>
      <x:c r="J2770" s="0">
        <x:f>ROUND(H2770/100*K2765,5)</x:f>
      </x:c>
      <x:c r="K2770" s="46" t="s"/>
    </x:row>
    <x:row r="2771" spans="1:27">
      <x:c r="D2771" s="47" t="s">
        <x:v>149</x:v>
      </x:c>
      <x:c r="E2771" s="46" t="s"/>
      <x:c r="H2771" s="46" t="s"/>
      <x:c r="K2771" s="49">
        <x:f>SUM(J2763:J2770)</x:f>
      </x:c>
    </x:row>
    <x:row r="2772" spans="1:27">
      <x:c r="D2772" s="47" t="s">
        <x:v>199</x:v>
      </x:c>
      <x:c r="E2772" s="46" t="s"/>
      <x:c r="H2772" s="46" t="n">
        <x:v>17.5</x:v>
      </x:c>
      <x:c r="I2772" s="0" t="s">
        <x:v>151</x:v>
      </x:c>
      <x:c r="K2772" s="44">
        <x:f>ROUND(H2772/100*K2771,5)</x:f>
      </x:c>
    </x:row>
    <x:row r="2773" spans="1:27">
      <x:c r="D2773" s="47" t="s">
        <x:v>152</x:v>
      </x:c>
      <x:c r="E2773" s="46" t="s"/>
      <x:c r="H2773" s="46" t="s"/>
      <x:c r="K2773" s="49">
        <x:f>SUM(K2771:K2772)</x:f>
      </x:c>
    </x:row>
    <x:row r="2775" spans="1:27" customFormat="1" ht="45" customHeight="1">
      <x:c r="A2775" s="36" t="s"/>
      <x:c r="B2775" s="36" t="s">
        <x:v>1060</x:v>
      </x:c>
      <x:c r="C2775" s="37" t="s">
        <x:v>25</x:v>
      </x:c>
      <x:c r="D2775" s="38" t="s">
        <x:v>1061</x:v>
      </x:c>
      <x:c r="E2775" s="37" t="s"/>
      <x:c r="F2775" s="37" t="s"/>
      <x:c r="G2775" s="37" t="s"/>
      <x:c r="H2775" s="39" t="s">
        <x:v>125</x:v>
      </x:c>
      <x:c r="I2775" s="40" t="n">
        <x:v>1</x:v>
      </x:c>
      <x:c r="J2775" s="41" t="s"/>
      <x:c r="K2775" s="42">
        <x:f>ROUND(K2786,2)</x:f>
      </x:c>
      <x:c r="L2775" s="37" t="s"/>
      <x:c r="M2775" s="37" t="s"/>
      <x:c r="N2775" s="37" t="s"/>
      <x:c r="O2775" s="37" t="s"/>
      <x:c r="P2775" s="37" t="s"/>
      <x:c r="Q2775" s="37" t="s"/>
      <x:c r="R2775" s="37" t="s"/>
      <x:c r="S2775" s="37" t="s"/>
      <x:c r="T2775" s="37" t="s"/>
      <x:c r="U2775" s="37" t="s"/>
      <x:c r="V2775" s="37" t="s"/>
      <x:c r="W2775" s="37" t="s"/>
      <x:c r="X2775" s="37" t="s"/>
      <x:c r="Y2775" s="37" t="s"/>
      <x:c r="Z2775" s="37" t="s"/>
      <x:c r="AA2775" s="37" t="s"/>
    </x:row>
    <x:row r="2776" spans="1:27">
      <x:c r="B2776" s="14" t="s">
        <x:v>126</x:v>
      </x:c>
    </x:row>
    <x:row r="2777" spans="1:27">
      <x:c r="B2777" s="0" t="s">
        <x:v>962</x:v>
      </x:c>
      <x:c r="C2777" s="0" t="s">
        <x:v>128</x:v>
      </x:c>
      <x:c r="D2777" s="0" t="s">
        <x:v>267</x:v>
      </x:c>
      <x:c r="E2777" s="43" t="n">
        <x:v>0.25</x:v>
      </x:c>
      <x:c r="F2777" s="0" t="s">
        <x:v>130</x:v>
      </x:c>
      <x:c r="G2777" s="0" t="s">
        <x:v>131</x:v>
      </x:c>
      <x:c r="H2777" s="44" t="n">
        <x:v>28.2</x:v>
      </x:c>
      <x:c r="I2777" s="0" t="s">
        <x:v>132</x:v>
      </x:c>
      <x:c r="J2777" s="45">
        <x:f>ROUND(E2777/I2775* H2777,5)</x:f>
      </x:c>
      <x:c r="K2777" s="46" t="s"/>
    </x:row>
    <x:row r="2778" spans="1:27">
      <x:c r="D2778" s="47" t="s">
        <x:v>133</x:v>
      </x:c>
      <x:c r="E2778" s="46" t="s"/>
      <x:c r="H2778" s="46" t="s"/>
      <x:c r="K2778" s="44">
        <x:f>SUM(J2777:J2777)</x:f>
      </x:c>
    </x:row>
    <x:row r="2779" spans="1:27">
      <x:c r="B2779" s="14" t="s">
        <x:v>138</x:v>
      </x:c>
      <x:c r="E2779" s="46" t="s"/>
      <x:c r="H2779" s="46" t="s"/>
      <x:c r="K2779" s="46" t="s"/>
    </x:row>
    <x:row r="2780" spans="1:27">
      <x:c r="B2780" s="0" t="s">
        <x:v>1062</x:v>
      </x:c>
      <x:c r="C2780" s="0" t="s">
        <x:v>25</x:v>
      </x:c>
      <x:c r="D2780" s="0" t="s">
        <x:v>1063</x:v>
      </x:c>
      <x:c r="E2780" s="43" t="n">
        <x:v>1</x:v>
      </x:c>
      <x:c r="G2780" s="0" t="s">
        <x:v>131</x:v>
      </x:c>
      <x:c r="H2780" s="44" t="n">
        <x:v>45</x:v>
      </x:c>
      <x:c r="I2780" s="0" t="s">
        <x:v>132</x:v>
      </x:c>
      <x:c r="J2780" s="45">
        <x:f>ROUND(E2780* H2780,5)</x:f>
      </x:c>
      <x:c r="K2780" s="46" t="s"/>
    </x:row>
    <x:row r="2781" spans="1:27">
      <x:c r="D2781" s="47" t="s">
        <x:v>148</x:v>
      </x:c>
      <x:c r="E2781" s="46" t="s"/>
      <x:c r="H2781" s="46" t="s"/>
      <x:c r="K2781" s="44">
        <x:f>SUM(J2780:J2780)</x:f>
      </x:c>
    </x:row>
    <x:row r="2782" spans="1:27">
      <x:c r="E2782" s="46" t="s"/>
      <x:c r="H2782" s="46" t="s"/>
      <x:c r="K2782" s="46" t="s"/>
    </x:row>
    <x:row r="2783" spans="1:27">
      <x:c r="D2783" s="47" t="s">
        <x:v>150</x:v>
      </x:c>
      <x:c r="E2783" s="46" t="s"/>
      <x:c r="H2783" s="46" t="n">
        <x:v>2.5</x:v>
      </x:c>
      <x:c r="I2783" s="0" t="s">
        <x:v>151</x:v>
      </x:c>
      <x:c r="J2783" s="0">
        <x:f>ROUND(H2783/100*K2778,5)</x:f>
      </x:c>
      <x:c r="K2783" s="46" t="s"/>
    </x:row>
    <x:row r="2784" spans="1:27">
      <x:c r="D2784" s="47" t="s">
        <x:v>149</x:v>
      </x:c>
      <x:c r="E2784" s="46" t="s"/>
      <x:c r="H2784" s="46" t="s"/>
      <x:c r="K2784" s="49">
        <x:f>SUM(J2776:J2783)</x:f>
      </x:c>
    </x:row>
    <x:row r="2785" spans="1:27">
      <x:c r="D2785" s="47" t="s">
        <x:v>199</x:v>
      </x:c>
      <x:c r="E2785" s="46" t="s"/>
      <x:c r="H2785" s="46" t="n">
        <x:v>17.5</x:v>
      </x:c>
      <x:c r="I2785" s="0" t="s">
        <x:v>151</x:v>
      </x:c>
      <x:c r="K2785" s="44">
        <x:f>ROUND(H2785/100*K2784,5)</x:f>
      </x:c>
    </x:row>
    <x:row r="2786" spans="1:27">
      <x:c r="D2786" s="47" t="s">
        <x:v>152</x:v>
      </x:c>
      <x:c r="E2786" s="46" t="s"/>
      <x:c r="H2786" s="46" t="s"/>
      <x:c r="K2786" s="49">
        <x:f>SUM(K2784:K2785)</x:f>
      </x:c>
    </x:row>
    <x:row r="2788" spans="1:27" customFormat="1" ht="45" customHeight="1">
      <x:c r="A2788" s="36" t="s"/>
      <x:c r="B2788" s="36" t="s">
        <x:v>1064</x:v>
      </x:c>
      <x:c r="C2788" s="37" t="s">
        <x:v>25</x:v>
      </x:c>
      <x:c r="D2788" s="38" t="s">
        <x:v>1065</x:v>
      </x:c>
      <x:c r="E2788" s="37" t="s"/>
      <x:c r="F2788" s="37" t="s"/>
      <x:c r="G2788" s="37" t="s"/>
      <x:c r="H2788" s="39" t="s">
        <x:v>125</x:v>
      </x:c>
      <x:c r="I2788" s="40" t="n">
        <x:v>1</x:v>
      </x:c>
      <x:c r="J2788" s="41" t="s"/>
      <x:c r="K2788" s="42">
        <x:f>ROUND(K2800,2)</x:f>
      </x:c>
      <x:c r="L2788" s="37" t="s"/>
      <x:c r="M2788" s="37" t="s"/>
      <x:c r="N2788" s="37" t="s"/>
      <x:c r="O2788" s="37" t="s"/>
      <x:c r="P2788" s="37" t="s"/>
      <x:c r="Q2788" s="37" t="s"/>
      <x:c r="R2788" s="37" t="s"/>
      <x:c r="S2788" s="37" t="s"/>
      <x:c r="T2788" s="37" t="s"/>
      <x:c r="U2788" s="37" t="s"/>
      <x:c r="V2788" s="37" t="s"/>
      <x:c r="W2788" s="37" t="s"/>
      <x:c r="X2788" s="37" t="s"/>
      <x:c r="Y2788" s="37" t="s"/>
      <x:c r="Z2788" s="37" t="s"/>
      <x:c r="AA2788" s="37" t="s"/>
    </x:row>
    <x:row r="2789" spans="1:27">
      <x:c r="B2789" s="14" t="s">
        <x:v>126</x:v>
      </x:c>
    </x:row>
    <x:row r="2790" spans="1:27">
      <x:c r="B2790" s="0" t="s">
        <x:v>801</x:v>
      </x:c>
      <x:c r="C2790" s="0" t="s">
        <x:v>128</x:v>
      </x:c>
      <x:c r="D2790" s="0" t="s">
        <x:v>802</x:v>
      </x:c>
      <x:c r="E2790" s="43" t="n">
        <x:v>0.05</x:v>
      </x:c>
      <x:c r="F2790" s="0" t="s">
        <x:v>130</x:v>
      </x:c>
      <x:c r="G2790" s="0" t="s">
        <x:v>131</x:v>
      </x:c>
      <x:c r="H2790" s="44" t="n">
        <x:v>24.65</x:v>
      </x:c>
      <x:c r="I2790" s="0" t="s">
        <x:v>132</x:v>
      </x:c>
      <x:c r="J2790" s="45">
        <x:f>ROUND(E2790/I2788* H2790,5)</x:f>
      </x:c>
      <x:c r="K2790" s="46" t="s"/>
    </x:row>
    <x:row r="2791" spans="1:27">
      <x:c r="B2791" s="0" t="s">
        <x:v>785</x:v>
      </x:c>
      <x:c r="C2791" s="0" t="s">
        <x:v>128</x:v>
      </x:c>
      <x:c r="D2791" s="0" t="s">
        <x:v>786</x:v>
      </x:c>
      <x:c r="E2791" s="43" t="n">
        <x:v>0.2</x:v>
      </x:c>
      <x:c r="F2791" s="0" t="s">
        <x:v>130</x:v>
      </x:c>
      <x:c r="G2791" s="0" t="s">
        <x:v>131</x:v>
      </x:c>
      <x:c r="H2791" s="44" t="n">
        <x:v>27.76</x:v>
      </x:c>
      <x:c r="I2791" s="0" t="s">
        <x:v>132</x:v>
      </x:c>
      <x:c r="J2791" s="45">
        <x:f>ROUND(E2791/I2788* H2791,5)</x:f>
      </x:c>
      <x:c r="K2791" s="46" t="s"/>
    </x:row>
    <x:row r="2792" spans="1:27">
      <x:c r="D2792" s="47" t="s">
        <x:v>133</x:v>
      </x:c>
      <x:c r="E2792" s="46" t="s"/>
      <x:c r="H2792" s="46" t="s"/>
      <x:c r="K2792" s="44">
        <x:f>SUM(J2790:J2791)</x:f>
      </x:c>
    </x:row>
    <x:row r="2793" spans="1:27">
      <x:c r="B2793" s="14" t="s">
        <x:v>138</x:v>
      </x:c>
      <x:c r="E2793" s="46" t="s"/>
      <x:c r="H2793" s="46" t="s"/>
      <x:c r="K2793" s="46" t="s"/>
    </x:row>
    <x:row r="2794" spans="1:27">
      <x:c r="B2794" s="0" t="s">
        <x:v>1066</x:v>
      </x:c>
      <x:c r="C2794" s="0" t="s">
        <x:v>25</x:v>
      </x:c>
      <x:c r="D2794" s="48" t="s">
        <x:v>1067</x:v>
      </x:c>
      <x:c r="E2794" s="43" t="n">
        <x:v>1</x:v>
      </x:c>
      <x:c r="G2794" s="0" t="s">
        <x:v>131</x:v>
      </x:c>
      <x:c r="H2794" s="44" t="n">
        <x:v>18.62</x:v>
      </x:c>
      <x:c r="I2794" s="0" t="s">
        <x:v>132</x:v>
      </x:c>
      <x:c r="J2794" s="45">
        <x:f>ROUND(E2794* H2794,5)</x:f>
      </x:c>
      <x:c r="K2794" s="46" t="s"/>
    </x:row>
    <x:row r="2795" spans="1:27">
      <x:c r="D2795" s="47" t="s">
        <x:v>148</x:v>
      </x:c>
      <x:c r="E2795" s="46" t="s"/>
      <x:c r="H2795" s="46" t="s"/>
      <x:c r="K2795" s="44">
        <x:f>SUM(J2794:J2794)</x:f>
      </x:c>
    </x:row>
    <x:row r="2796" spans="1:27">
      <x:c r="E2796" s="46" t="s"/>
      <x:c r="H2796" s="46" t="s"/>
      <x:c r="K2796" s="46" t="s"/>
    </x:row>
    <x:row r="2797" spans="1:27">
      <x:c r="D2797" s="47" t="s">
        <x:v>150</x:v>
      </x:c>
      <x:c r="E2797" s="46" t="s"/>
      <x:c r="H2797" s="46" t="n">
        <x:v>1.5</x:v>
      </x:c>
      <x:c r="I2797" s="0" t="s">
        <x:v>151</x:v>
      </x:c>
      <x:c r="J2797" s="0">
        <x:f>ROUND(H2797/100*K2792,5)</x:f>
      </x:c>
      <x:c r="K2797" s="46" t="s"/>
    </x:row>
    <x:row r="2798" spans="1:27">
      <x:c r="D2798" s="47" t="s">
        <x:v>149</x:v>
      </x:c>
      <x:c r="E2798" s="46" t="s"/>
      <x:c r="H2798" s="46" t="s"/>
      <x:c r="K2798" s="49">
        <x:f>SUM(J2789:J2797)</x:f>
      </x:c>
    </x:row>
    <x:row r="2799" spans="1:27">
      <x:c r="D2799" s="47" t="s">
        <x:v>199</x:v>
      </x:c>
      <x:c r="E2799" s="46" t="s"/>
      <x:c r="H2799" s="46" t="n">
        <x:v>17.5</x:v>
      </x:c>
      <x:c r="I2799" s="0" t="s">
        <x:v>151</x:v>
      </x:c>
      <x:c r="K2799" s="44">
        <x:f>ROUND(H2799/100*K2798,5)</x:f>
      </x:c>
    </x:row>
    <x:row r="2800" spans="1:27">
      <x:c r="D2800" s="47" t="s">
        <x:v>152</x:v>
      </x:c>
      <x:c r="E2800" s="46" t="s"/>
      <x:c r="H2800" s="46" t="s"/>
      <x:c r="K2800" s="49">
        <x:f>SUM(K2798:K2799)</x:f>
      </x:c>
    </x:row>
    <x:row r="2802" spans="1:27" customFormat="1" ht="45" customHeight="1">
      <x:c r="A2802" s="36" t="s"/>
      <x:c r="B2802" s="36" t="s">
        <x:v>1068</x:v>
      </x:c>
      <x:c r="C2802" s="37" t="s">
        <x:v>54</x:v>
      </x:c>
      <x:c r="D2802" s="38" t="s">
        <x:v>1069</x:v>
      </x:c>
      <x:c r="E2802" s="37" t="s"/>
      <x:c r="F2802" s="37" t="s"/>
      <x:c r="G2802" s="37" t="s"/>
      <x:c r="H2802" s="39" t="s">
        <x:v>125</x:v>
      </x:c>
      <x:c r="I2802" s="40" t="n">
        <x:v>1</x:v>
      </x:c>
      <x:c r="J2802" s="41" t="s"/>
      <x:c r="K2802" s="42">
        <x:f>ROUND(K2814,2)</x:f>
      </x:c>
      <x:c r="L2802" s="37" t="s"/>
      <x:c r="M2802" s="37" t="s"/>
      <x:c r="N2802" s="37" t="s"/>
      <x:c r="O2802" s="37" t="s"/>
      <x:c r="P2802" s="37" t="s"/>
      <x:c r="Q2802" s="37" t="s"/>
      <x:c r="R2802" s="37" t="s"/>
      <x:c r="S2802" s="37" t="s"/>
      <x:c r="T2802" s="37" t="s"/>
      <x:c r="U2802" s="37" t="s"/>
      <x:c r="V2802" s="37" t="s"/>
      <x:c r="W2802" s="37" t="s"/>
      <x:c r="X2802" s="37" t="s"/>
      <x:c r="Y2802" s="37" t="s"/>
      <x:c r="Z2802" s="37" t="s"/>
      <x:c r="AA2802" s="37" t="s"/>
    </x:row>
    <x:row r="2803" spans="1:27">
      <x:c r="B2803" s="14" t="s">
        <x:v>126</x:v>
      </x:c>
    </x:row>
    <x:row r="2804" spans="1:27">
      <x:c r="B2804" s="0" t="s">
        <x:v>801</x:v>
      </x:c>
      <x:c r="C2804" s="0" t="s">
        <x:v>128</x:v>
      </x:c>
      <x:c r="D2804" s="0" t="s">
        <x:v>802</x:v>
      </x:c>
      <x:c r="E2804" s="43" t="n">
        <x:v>0.13</x:v>
      </x:c>
      <x:c r="F2804" s="0" t="s">
        <x:v>130</x:v>
      </x:c>
      <x:c r="G2804" s="0" t="s">
        <x:v>131</x:v>
      </x:c>
      <x:c r="H2804" s="44" t="n">
        <x:v>24.65</x:v>
      </x:c>
      <x:c r="I2804" s="0" t="s">
        <x:v>132</x:v>
      </x:c>
      <x:c r="J2804" s="45">
        <x:f>ROUND(E2804/I2802* H2804,5)</x:f>
      </x:c>
      <x:c r="K2804" s="46" t="s"/>
    </x:row>
    <x:row r="2805" spans="1:27">
      <x:c r="D2805" s="47" t="s">
        <x:v>133</x:v>
      </x:c>
      <x:c r="E2805" s="46" t="s"/>
      <x:c r="H2805" s="46" t="s"/>
      <x:c r="K2805" s="44">
        <x:f>SUM(J2804:J2804)</x:f>
      </x:c>
    </x:row>
    <x:row r="2806" spans="1:27">
      <x:c r="B2806" s="14" t="s">
        <x:v>138</x:v>
      </x:c>
      <x:c r="E2806" s="46" t="s"/>
      <x:c r="H2806" s="46" t="s"/>
      <x:c r="K2806" s="46" t="s"/>
    </x:row>
    <x:row r="2807" spans="1:27">
      <x:c r="B2807" s="0" t="s">
        <x:v>1070</x:v>
      </x:c>
      <x:c r="C2807" s="0" t="s">
        <x:v>54</x:v>
      </x:c>
      <x:c r="D2807" s="48" t="s">
        <x:v>1071</x:v>
      </x:c>
      <x:c r="E2807" s="43" t="n">
        <x:v>1</x:v>
      </x:c>
      <x:c r="G2807" s="0" t="s">
        <x:v>131</x:v>
      </x:c>
      <x:c r="H2807" s="44" t="n">
        <x:v>4.37</x:v>
      </x:c>
      <x:c r="I2807" s="0" t="s">
        <x:v>132</x:v>
      </x:c>
      <x:c r="J2807" s="45">
        <x:f>ROUND(E2807* H2807,5)</x:f>
      </x:c>
      <x:c r="K2807" s="46" t="s"/>
    </x:row>
    <x:row r="2808" spans="1:27">
      <x:c r="B2808" s="0" t="s">
        <x:v>803</x:v>
      </x:c>
      <x:c r="C2808" s="0" t="s">
        <x:v>736</x:v>
      </x:c>
      <x:c r="D2808" s="48" t="s">
        <x:v>804</x:v>
      </x:c>
      <x:c r="E2808" s="43" t="n">
        <x:v>0.03</x:v>
      </x:c>
      <x:c r="G2808" s="0" t="s">
        <x:v>131</x:v>
      </x:c>
      <x:c r="H2808" s="44" t="n">
        <x:v>3.43</x:v>
      </x:c>
      <x:c r="I2808" s="0" t="s">
        <x:v>132</x:v>
      </x:c>
      <x:c r="J2808" s="45">
        <x:f>ROUND(E2808* H2808,5)</x:f>
      </x:c>
      <x:c r="K2808" s="46" t="s"/>
    </x:row>
    <x:row r="2809" spans="1:27">
      <x:c r="D2809" s="47" t="s">
        <x:v>148</x:v>
      </x:c>
      <x:c r="E2809" s="46" t="s"/>
      <x:c r="H2809" s="46" t="s"/>
      <x:c r="K2809" s="44">
        <x:f>SUM(J2807:J2808)</x:f>
      </x:c>
    </x:row>
    <x:row r="2810" spans="1:27">
      <x:c r="E2810" s="46" t="s"/>
      <x:c r="H2810" s="46" t="s"/>
      <x:c r="K2810" s="46" t="s"/>
    </x:row>
    <x:row r="2811" spans="1:27">
      <x:c r="D2811" s="47" t="s">
        <x:v>150</x:v>
      </x:c>
      <x:c r="E2811" s="46" t="s"/>
      <x:c r="H2811" s="46" t="n">
        <x:v>1.5</x:v>
      </x:c>
      <x:c r="I2811" s="0" t="s">
        <x:v>151</x:v>
      </x:c>
      <x:c r="J2811" s="0">
        <x:f>ROUND(H2811/100*K2805,5)</x:f>
      </x:c>
      <x:c r="K2811" s="46" t="s"/>
    </x:row>
    <x:row r="2812" spans="1:27">
      <x:c r="D2812" s="47" t="s">
        <x:v>149</x:v>
      </x:c>
      <x:c r="E2812" s="46" t="s"/>
      <x:c r="H2812" s="46" t="s"/>
      <x:c r="K2812" s="49">
        <x:f>SUM(J2803:J2811)</x:f>
      </x:c>
    </x:row>
    <x:row r="2813" spans="1:27">
      <x:c r="D2813" s="47" t="s">
        <x:v>199</x:v>
      </x:c>
      <x:c r="E2813" s="46" t="s"/>
      <x:c r="H2813" s="46" t="n">
        <x:v>17.5</x:v>
      </x:c>
      <x:c r="I2813" s="0" t="s">
        <x:v>151</x:v>
      </x:c>
      <x:c r="K2813" s="44">
        <x:f>ROUND(H2813/100*K2812,5)</x:f>
      </x:c>
    </x:row>
    <x:row r="2814" spans="1:27">
      <x:c r="D2814" s="47" t="s">
        <x:v>152</x:v>
      </x:c>
      <x:c r="E2814" s="46" t="s"/>
      <x:c r="H2814" s="46" t="s"/>
      <x:c r="K2814" s="49">
        <x:f>SUM(K2812:K2813)</x:f>
      </x:c>
    </x:row>
    <x:row r="2816" spans="1:27" customFormat="1" ht="45" customHeight="1">
      <x:c r="A2816" s="36" t="s"/>
      <x:c r="B2816" s="36" t="s">
        <x:v>1072</x:v>
      </x:c>
      <x:c r="C2816" s="37" t="s">
        <x:v>16</x:v>
      </x:c>
      <x:c r="D2816" s="38" t="s">
        <x:v>1073</x:v>
      </x:c>
      <x:c r="E2816" s="37" t="s"/>
      <x:c r="F2816" s="37" t="s"/>
      <x:c r="G2816" s="37" t="s"/>
      <x:c r="H2816" s="39" t="s">
        <x:v>125</x:v>
      </x:c>
      <x:c r="I2816" s="40" t="n">
        <x:v>1</x:v>
      </x:c>
      <x:c r="J2816" s="41" t="s"/>
      <x:c r="K2816" s="42">
        <x:f>ROUND(K2828,2)</x:f>
      </x:c>
      <x:c r="L2816" s="37" t="s"/>
      <x:c r="M2816" s="37" t="s"/>
      <x:c r="N2816" s="37" t="s"/>
      <x:c r="O2816" s="37" t="s"/>
      <x:c r="P2816" s="37" t="s"/>
      <x:c r="Q2816" s="37" t="s"/>
      <x:c r="R2816" s="37" t="s"/>
      <x:c r="S2816" s="37" t="s"/>
      <x:c r="T2816" s="37" t="s"/>
      <x:c r="U2816" s="37" t="s"/>
      <x:c r="V2816" s="37" t="s"/>
      <x:c r="W2816" s="37" t="s"/>
      <x:c r="X2816" s="37" t="s"/>
      <x:c r="Y2816" s="37" t="s"/>
      <x:c r="Z2816" s="37" t="s"/>
      <x:c r="AA2816" s="37" t="s"/>
    </x:row>
    <x:row r="2817" spans="1:27">
      <x:c r="B2817" s="14" t="s">
        <x:v>126</x:v>
      </x:c>
    </x:row>
    <x:row r="2818" spans="1:27">
      <x:c r="B2818" s="0" t="s">
        <x:v>785</x:v>
      </x:c>
      <x:c r="C2818" s="0" t="s">
        <x:v>128</x:v>
      </x:c>
      <x:c r="D2818" s="0" t="s">
        <x:v>786</x:v>
      </x:c>
      <x:c r="E2818" s="43" t="n">
        <x:v>0.2</x:v>
      </x:c>
      <x:c r="F2818" s="0" t="s">
        <x:v>130</x:v>
      </x:c>
      <x:c r="G2818" s="0" t="s">
        <x:v>131</x:v>
      </x:c>
      <x:c r="H2818" s="44" t="n">
        <x:v>27.76</x:v>
      </x:c>
      <x:c r="I2818" s="0" t="s">
        <x:v>132</x:v>
      </x:c>
      <x:c r="J2818" s="45">
        <x:f>ROUND(E2818/I2816* H2818,5)</x:f>
      </x:c>
      <x:c r="K2818" s="46" t="s"/>
    </x:row>
    <x:row r="2819" spans="1:27">
      <x:c r="B2819" s="0" t="s">
        <x:v>801</x:v>
      </x:c>
      <x:c r="C2819" s="0" t="s">
        <x:v>128</x:v>
      </x:c>
      <x:c r="D2819" s="0" t="s">
        <x:v>802</x:v>
      </x:c>
      <x:c r="E2819" s="43" t="n">
        <x:v>0.05</x:v>
      </x:c>
      <x:c r="F2819" s="0" t="s">
        <x:v>130</x:v>
      </x:c>
      <x:c r="G2819" s="0" t="s">
        <x:v>131</x:v>
      </x:c>
      <x:c r="H2819" s="44" t="n">
        <x:v>24.65</x:v>
      </x:c>
      <x:c r="I2819" s="0" t="s">
        <x:v>132</x:v>
      </x:c>
      <x:c r="J2819" s="45">
        <x:f>ROUND(E2819/I2816* H2819,5)</x:f>
      </x:c>
      <x:c r="K2819" s="46" t="s"/>
    </x:row>
    <x:row r="2820" spans="1:27">
      <x:c r="D2820" s="47" t="s">
        <x:v>133</x:v>
      </x:c>
      <x:c r="E2820" s="46" t="s"/>
      <x:c r="H2820" s="46" t="s"/>
      <x:c r="K2820" s="44">
        <x:f>SUM(J2818:J2819)</x:f>
      </x:c>
    </x:row>
    <x:row r="2821" spans="1:27">
      <x:c r="B2821" s="14" t="s">
        <x:v>138</x:v>
      </x:c>
      <x:c r="E2821" s="46" t="s"/>
      <x:c r="H2821" s="46" t="s"/>
      <x:c r="K2821" s="46" t="s"/>
    </x:row>
    <x:row r="2822" spans="1:27">
      <x:c r="B2822" s="0" t="s">
        <x:v>1074</x:v>
      </x:c>
      <x:c r="C2822" s="0" t="s">
        <x:v>16</x:v>
      </x:c>
      <x:c r="D2822" s="48" t="s">
        <x:v>1075</x:v>
      </x:c>
      <x:c r="E2822" s="43" t="n">
        <x:v>1</x:v>
      </x:c>
      <x:c r="G2822" s="0" t="s">
        <x:v>131</x:v>
      </x:c>
      <x:c r="H2822" s="44" t="n">
        <x:v>78.06</x:v>
      </x:c>
      <x:c r="I2822" s="0" t="s">
        <x:v>132</x:v>
      </x:c>
      <x:c r="J2822" s="45">
        <x:f>ROUND(E2822* H2822,5)</x:f>
      </x:c>
      <x:c r="K2822" s="46" t="s"/>
    </x:row>
    <x:row r="2823" spans="1:27">
      <x:c r="D2823" s="47" t="s">
        <x:v>148</x:v>
      </x:c>
      <x:c r="E2823" s="46" t="s"/>
      <x:c r="H2823" s="46" t="s"/>
      <x:c r="K2823" s="44">
        <x:f>SUM(J2822:J2822)</x:f>
      </x:c>
    </x:row>
    <x:row r="2824" spans="1:27">
      <x:c r="E2824" s="46" t="s"/>
      <x:c r="H2824" s="46" t="s"/>
      <x:c r="K2824" s="46" t="s"/>
    </x:row>
    <x:row r="2825" spans="1:27">
      <x:c r="D2825" s="47" t="s">
        <x:v>150</x:v>
      </x:c>
      <x:c r="E2825" s="46" t="s"/>
      <x:c r="H2825" s="46" t="n">
        <x:v>2.5</x:v>
      </x:c>
      <x:c r="I2825" s="0" t="s">
        <x:v>151</x:v>
      </x:c>
      <x:c r="J2825" s="0">
        <x:f>ROUND(H2825/100*K2820,5)</x:f>
      </x:c>
      <x:c r="K2825" s="46" t="s"/>
    </x:row>
    <x:row r="2826" spans="1:27">
      <x:c r="D2826" s="47" t="s">
        <x:v>149</x:v>
      </x:c>
      <x:c r="E2826" s="46" t="s"/>
      <x:c r="H2826" s="46" t="s"/>
      <x:c r="K2826" s="49">
        <x:f>SUM(J2817:J2825)</x:f>
      </x:c>
    </x:row>
    <x:row r="2827" spans="1:27">
      <x:c r="D2827" s="47" t="s">
        <x:v>199</x:v>
      </x:c>
      <x:c r="E2827" s="46" t="s"/>
      <x:c r="H2827" s="46" t="n">
        <x:v>17.5</x:v>
      </x:c>
      <x:c r="I2827" s="0" t="s">
        <x:v>151</x:v>
      </x:c>
      <x:c r="K2827" s="44">
        <x:f>ROUND(H2827/100*K2826,5)</x:f>
      </x:c>
    </x:row>
    <x:row r="2828" spans="1:27">
      <x:c r="D2828" s="47" t="s">
        <x:v>152</x:v>
      </x:c>
      <x:c r="E2828" s="46" t="s"/>
      <x:c r="H2828" s="46" t="s"/>
      <x:c r="K2828" s="49">
        <x:f>SUM(K2826:K2827)</x:f>
      </x:c>
    </x:row>
    <x:row r="2830" spans="1:27" customFormat="1" ht="45" customHeight="1">
      <x:c r="A2830" s="36" t="s"/>
      <x:c r="B2830" s="36" t="s">
        <x:v>1076</x:v>
      </x:c>
      <x:c r="C2830" s="37" t="s">
        <x:v>54</x:v>
      </x:c>
      <x:c r="D2830" s="38" t="s">
        <x:v>1077</x:v>
      </x:c>
      <x:c r="E2830" s="37" t="s"/>
      <x:c r="F2830" s="37" t="s"/>
      <x:c r="G2830" s="37" t="s"/>
      <x:c r="H2830" s="39" t="s">
        <x:v>125</x:v>
      </x:c>
      <x:c r="I2830" s="40" t="n">
        <x:v>1</x:v>
      </x:c>
      <x:c r="J2830" s="41" t="s"/>
      <x:c r="K2830" s="42">
        <x:f>ROUND(K2843,2)</x:f>
      </x:c>
      <x:c r="L2830" s="37" t="s"/>
      <x:c r="M2830" s="37" t="s"/>
      <x:c r="N2830" s="37" t="s"/>
      <x:c r="O2830" s="37" t="s"/>
      <x:c r="P2830" s="37" t="s"/>
      <x:c r="Q2830" s="37" t="s"/>
      <x:c r="R2830" s="37" t="s"/>
      <x:c r="S2830" s="37" t="s"/>
      <x:c r="T2830" s="37" t="s"/>
      <x:c r="U2830" s="37" t="s"/>
      <x:c r="V2830" s="37" t="s"/>
      <x:c r="W2830" s="37" t="s"/>
      <x:c r="X2830" s="37" t="s"/>
      <x:c r="Y2830" s="37" t="s"/>
      <x:c r="Z2830" s="37" t="s"/>
      <x:c r="AA2830" s="37" t="s"/>
    </x:row>
    <x:row r="2831" spans="1:27">
      <x:c r="B2831" s="14" t="s">
        <x:v>126</x:v>
      </x:c>
    </x:row>
    <x:row r="2832" spans="1:27">
      <x:c r="B2832" s="0" t="s">
        <x:v>962</x:v>
      </x:c>
      <x:c r="C2832" s="0" t="s">
        <x:v>128</x:v>
      </x:c>
      <x:c r="D2832" s="0" t="s">
        <x:v>267</x:v>
      </x:c>
      <x:c r="E2832" s="43" t="n">
        <x:v>0.4</x:v>
      </x:c>
      <x:c r="F2832" s="0" t="s">
        <x:v>130</x:v>
      </x:c>
      <x:c r="G2832" s="0" t="s">
        <x:v>131</x:v>
      </x:c>
      <x:c r="H2832" s="44" t="n">
        <x:v>28.2</x:v>
      </x:c>
      <x:c r="I2832" s="0" t="s">
        <x:v>132</x:v>
      </x:c>
      <x:c r="J2832" s="45">
        <x:f>ROUND(E2832/I2830* H2832,5)</x:f>
      </x:c>
      <x:c r="K2832" s="46" t="s"/>
    </x:row>
    <x:row r="2833" spans="1:27">
      <x:c r="B2833" s="0" t="s">
        <x:v>1078</x:v>
      </x:c>
      <x:c r="C2833" s="0" t="s">
        <x:v>128</x:v>
      </x:c>
      <x:c r="D2833" s="0" t="s">
        <x:v>1079</x:v>
      </x:c>
      <x:c r="E2833" s="43" t="n">
        <x:v>0.2</x:v>
      </x:c>
      <x:c r="F2833" s="0" t="s">
        <x:v>130</x:v>
      </x:c>
      <x:c r="G2833" s="0" t="s">
        <x:v>131</x:v>
      </x:c>
      <x:c r="H2833" s="44" t="n">
        <x:v>24.74</x:v>
      </x:c>
      <x:c r="I2833" s="0" t="s">
        <x:v>132</x:v>
      </x:c>
      <x:c r="J2833" s="45">
        <x:f>ROUND(E2833/I2830* H2833,5)</x:f>
      </x:c>
      <x:c r="K2833" s="46" t="s"/>
    </x:row>
    <x:row r="2834" spans="1:27">
      <x:c r="D2834" s="47" t="s">
        <x:v>133</x:v>
      </x:c>
      <x:c r="E2834" s="46" t="s"/>
      <x:c r="H2834" s="46" t="s"/>
      <x:c r="K2834" s="44">
        <x:f>SUM(J2832:J2833)</x:f>
      </x:c>
    </x:row>
    <x:row r="2835" spans="1:27">
      <x:c r="B2835" s="14" t="s">
        <x:v>138</x:v>
      </x:c>
      <x:c r="E2835" s="46" t="s"/>
      <x:c r="H2835" s="46" t="s"/>
      <x:c r="K2835" s="46" t="s"/>
    </x:row>
    <x:row r="2836" spans="1:27">
      <x:c r="B2836" s="0" t="s">
        <x:v>1080</x:v>
      </x:c>
      <x:c r="C2836" s="0" t="s">
        <x:v>54</x:v>
      </x:c>
      <x:c r="D2836" s="48" t="s">
        <x:v>1081</x:v>
      </x:c>
      <x:c r="E2836" s="43" t="n">
        <x:v>1</x:v>
      </x:c>
      <x:c r="G2836" s="0" t="s">
        <x:v>131</x:v>
      </x:c>
      <x:c r="H2836" s="44" t="n">
        <x:v>94.58</x:v>
      </x:c>
      <x:c r="I2836" s="0" t="s">
        <x:v>132</x:v>
      </x:c>
      <x:c r="J2836" s="45">
        <x:f>ROUND(E2836* H2836,5)</x:f>
      </x:c>
      <x:c r="K2836" s="46" t="s"/>
    </x:row>
    <x:row r="2837" spans="1:27">
      <x:c r="B2837" s="0" t="s">
        <x:v>1082</x:v>
      </x:c>
      <x:c r="C2837" s="0" t="s">
        <x:v>25</x:v>
      </x:c>
      <x:c r="D2837" s="48" t="s">
        <x:v>1083</x:v>
      </x:c>
      <x:c r="E2837" s="43" t="n">
        <x:v>2</x:v>
      </x:c>
      <x:c r="G2837" s="0" t="s">
        <x:v>131</x:v>
      </x:c>
      <x:c r="H2837" s="44" t="n">
        <x:v>1.19</x:v>
      </x:c>
      <x:c r="I2837" s="0" t="s">
        <x:v>132</x:v>
      </x:c>
      <x:c r="J2837" s="45">
        <x:f>ROUND(E2837* H2837,5)</x:f>
      </x:c>
      <x:c r="K2837" s="46" t="s"/>
    </x:row>
    <x:row r="2838" spans="1:27">
      <x:c r="D2838" s="47" t="s">
        <x:v>148</x:v>
      </x:c>
      <x:c r="E2838" s="46" t="s"/>
      <x:c r="H2838" s="46" t="s"/>
      <x:c r="K2838" s="44">
        <x:f>SUM(J2836:J2837)</x:f>
      </x:c>
    </x:row>
    <x:row r="2839" spans="1:27">
      <x:c r="E2839" s="46" t="s"/>
      <x:c r="H2839" s="46" t="s"/>
      <x:c r="K2839" s="46" t="s"/>
    </x:row>
    <x:row r="2840" spans="1:27">
      <x:c r="D2840" s="47" t="s">
        <x:v>150</x:v>
      </x:c>
      <x:c r="E2840" s="46" t="s"/>
      <x:c r="H2840" s="46" t="n">
        <x:v>2.5</x:v>
      </x:c>
      <x:c r="I2840" s="0" t="s">
        <x:v>151</x:v>
      </x:c>
      <x:c r="J2840" s="0">
        <x:f>ROUND(H2840/100*K2834,5)</x:f>
      </x:c>
      <x:c r="K2840" s="46" t="s"/>
    </x:row>
    <x:row r="2841" spans="1:27">
      <x:c r="D2841" s="47" t="s">
        <x:v>149</x:v>
      </x:c>
      <x:c r="E2841" s="46" t="s"/>
      <x:c r="H2841" s="46" t="s"/>
      <x:c r="K2841" s="49">
        <x:f>SUM(J2831:J2840)</x:f>
      </x:c>
    </x:row>
    <x:row r="2842" spans="1:27">
      <x:c r="D2842" s="47" t="s">
        <x:v>199</x:v>
      </x:c>
      <x:c r="E2842" s="46" t="s"/>
      <x:c r="H2842" s="46" t="n">
        <x:v>17.5</x:v>
      </x:c>
      <x:c r="I2842" s="0" t="s">
        <x:v>151</x:v>
      </x:c>
      <x:c r="K2842" s="44">
        <x:f>ROUND(H2842/100*K2841,5)</x:f>
      </x:c>
    </x:row>
    <x:row r="2843" spans="1:27">
      <x:c r="D2843" s="47" t="s">
        <x:v>152</x:v>
      </x:c>
      <x:c r="E2843" s="46" t="s"/>
      <x:c r="H2843" s="46" t="s"/>
      <x:c r="K2843" s="49">
        <x:f>SUM(K2841:K2842)</x:f>
      </x:c>
    </x:row>
    <x:row r="2845" spans="1:27" customFormat="1" ht="45" customHeight="1">
      <x:c r="A2845" s="36" t="s"/>
      <x:c r="B2845" s="36" t="s">
        <x:v>1084</x:v>
      </x:c>
      <x:c r="C2845" s="37" t="s">
        <x:v>54</x:v>
      </x:c>
      <x:c r="D2845" s="38" t="s">
        <x:v>1085</x:v>
      </x:c>
      <x:c r="E2845" s="37" t="s"/>
      <x:c r="F2845" s="37" t="s"/>
      <x:c r="G2845" s="37" t="s"/>
      <x:c r="H2845" s="39" t="s">
        <x:v>125</x:v>
      </x:c>
      <x:c r="I2845" s="40" t="n">
        <x:v>1</x:v>
      </x:c>
      <x:c r="J2845" s="41" t="s"/>
      <x:c r="K2845" s="42">
        <x:f>ROUND(K2858,2)</x:f>
      </x:c>
      <x:c r="L2845" s="37" t="s"/>
      <x:c r="M2845" s="37" t="s"/>
      <x:c r="N2845" s="37" t="s"/>
      <x:c r="O2845" s="37" t="s"/>
      <x:c r="P2845" s="37" t="s"/>
      <x:c r="Q2845" s="37" t="s"/>
      <x:c r="R2845" s="37" t="s"/>
      <x:c r="S2845" s="37" t="s"/>
      <x:c r="T2845" s="37" t="s"/>
      <x:c r="U2845" s="37" t="s"/>
      <x:c r="V2845" s="37" t="s"/>
      <x:c r="W2845" s="37" t="s"/>
      <x:c r="X2845" s="37" t="s"/>
      <x:c r="Y2845" s="37" t="s"/>
      <x:c r="Z2845" s="37" t="s"/>
      <x:c r="AA2845" s="37" t="s"/>
    </x:row>
    <x:row r="2846" spans="1:27">
      <x:c r="B2846" s="14" t="s">
        <x:v>126</x:v>
      </x:c>
    </x:row>
    <x:row r="2847" spans="1:27">
      <x:c r="B2847" s="0" t="s">
        <x:v>1078</x:v>
      </x:c>
      <x:c r="C2847" s="0" t="s">
        <x:v>128</x:v>
      </x:c>
      <x:c r="D2847" s="0" t="s">
        <x:v>1079</x:v>
      </x:c>
      <x:c r="E2847" s="43" t="n">
        <x:v>0.4</x:v>
      </x:c>
      <x:c r="F2847" s="0" t="s">
        <x:v>130</x:v>
      </x:c>
      <x:c r="G2847" s="0" t="s">
        <x:v>131</x:v>
      </x:c>
      <x:c r="H2847" s="44" t="n">
        <x:v>24.74</x:v>
      </x:c>
      <x:c r="I2847" s="0" t="s">
        <x:v>132</x:v>
      </x:c>
      <x:c r="J2847" s="45">
        <x:f>ROUND(E2847/I2845* H2847,5)</x:f>
      </x:c>
      <x:c r="K2847" s="46" t="s"/>
    </x:row>
    <x:row r="2848" spans="1:27">
      <x:c r="B2848" s="0" t="s">
        <x:v>962</x:v>
      </x:c>
      <x:c r="C2848" s="0" t="s">
        <x:v>128</x:v>
      </x:c>
      <x:c r="D2848" s="0" t="s">
        <x:v>267</x:v>
      </x:c>
      <x:c r="E2848" s="43" t="n">
        <x:v>0.4</x:v>
      </x:c>
      <x:c r="F2848" s="0" t="s">
        <x:v>130</x:v>
      </x:c>
      <x:c r="G2848" s="0" t="s">
        <x:v>131</x:v>
      </x:c>
      <x:c r="H2848" s="44" t="n">
        <x:v>28.2</x:v>
      </x:c>
      <x:c r="I2848" s="0" t="s">
        <x:v>132</x:v>
      </x:c>
      <x:c r="J2848" s="45">
        <x:f>ROUND(E2848/I2845* H2848,5)</x:f>
      </x:c>
      <x:c r="K2848" s="46" t="s"/>
    </x:row>
    <x:row r="2849" spans="1:27">
      <x:c r="D2849" s="47" t="s">
        <x:v>133</x:v>
      </x:c>
      <x:c r="E2849" s="46" t="s"/>
      <x:c r="H2849" s="46" t="s"/>
      <x:c r="K2849" s="44">
        <x:f>SUM(J2847:J2848)</x:f>
      </x:c>
    </x:row>
    <x:row r="2850" spans="1:27">
      <x:c r="B2850" s="14" t="s">
        <x:v>138</x:v>
      </x:c>
      <x:c r="E2850" s="46" t="s"/>
      <x:c r="H2850" s="46" t="s"/>
      <x:c r="K2850" s="46" t="s"/>
    </x:row>
    <x:row r="2851" spans="1:27">
      <x:c r="B2851" s="0" t="s">
        <x:v>864</x:v>
      </x:c>
      <x:c r="C2851" s="0" t="s">
        <x:v>43</x:v>
      </x:c>
      <x:c r="D2851" s="48" t="s">
        <x:v>865</x:v>
      </x:c>
      <x:c r="E2851" s="43" t="n">
        <x:v>0.3</x:v>
      </x:c>
      <x:c r="G2851" s="0" t="s">
        <x:v>131</x:v>
      </x:c>
      <x:c r="H2851" s="44" t="n">
        <x:v>4.6</x:v>
      </x:c>
      <x:c r="I2851" s="0" t="s">
        <x:v>132</x:v>
      </x:c>
      <x:c r="J2851" s="45">
        <x:f>ROUND(E2851* H2851,5)</x:f>
      </x:c>
      <x:c r="K2851" s="46" t="s"/>
    </x:row>
    <x:row r="2852" spans="1:27">
      <x:c r="B2852" s="0" t="s">
        <x:v>1086</x:v>
      </x:c>
      <x:c r="C2852" s="0" t="s">
        <x:v>745</x:v>
      </x:c>
      <x:c r="D2852" s="48" t="s">
        <x:v>1087</x:v>
      </x:c>
      <x:c r="E2852" s="43" t="n">
        <x:v>0.42</x:v>
      </x:c>
      <x:c r="G2852" s="0" t="s">
        <x:v>131</x:v>
      </x:c>
      <x:c r="H2852" s="44" t="n">
        <x:v>6.23</x:v>
      </x:c>
      <x:c r="I2852" s="0" t="s">
        <x:v>132</x:v>
      </x:c>
      <x:c r="J2852" s="45">
        <x:f>ROUND(E2852* H2852,5)</x:f>
      </x:c>
      <x:c r="K2852" s="46" t="s"/>
    </x:row>
    <x:row r="2853" spans="1:27">
      <x:c r="D2853" s="47" t="s">
        <x:v>148</x:v>
      </x:c>
      <x:c r="E2853" s="46" t="s"/>
      <x:c r="H2853" s="46" t="s"/>
      <x:c r="K2853" s="44">
        <x:f>SUM(J2851:J2852)</x:f>
      </x:c>
    </x:row>
    <x:row r="2854" spans="1:27">
      <x:c r="E2854" s="46" t="s"/>
      <x:c r="H2854" s="46" t="s"/>
      <x:c r="K2854" s="46" t="s"/>
    </x:row>
    <x:row r="2855" spans="1:27">
      <x:c r="D2855" s="47" t="s">
        <x:v>150</x:v>
      </x:c>
      <x:c r="E2855" s="46" t="s"/>
      <x:c r="H2855" s="46" t="n">
        <x:v>3</x:v>
      </x:c>
      <x:c r="I2855" s="0" t="s">
        <x:v>151</x:v>
      </x:c>
      <x:c r="J2855" s="0">
        <x:f>ROUND(H2855/100*K2849,5)</x:f>
      </x:c>
      <x:c r="K2855" s="46" t="s"/>
    </x:row>
    <x:row r="2856" spans="1:27">
      <x:c r="D2856" s="47" t="s">
        <x:v>149</x:v>
      </x:c>
      <x:c r="E2856" s="46" t="s"/>
      <x:c r="H2856" s="46" t="s"/>
      <x:c r="K2856" s="49">
        <x:f>SUM(J2846:J2855)</x:f>
      </x:c>
    </x:row>
    <x:row r="2857" spans="1:27">
      <x:c r="D2857" s="47" t="s">
        <x:v>199</x:v>
      </x:c>
      <x:c r="E2857" s="46" t="s"/>
      <x:c r="H2857" s="46" t="n">
        <x:v>17.5</x:v>
      </x:c>
      <x:c r="I2857" s="0" t="s">
        <x:v>151</x:v>
      </x:c>
      <x:c r="K2857" s="44">
        <x:f>ROUND(H2857/100*K2856,5)</x:f>
      </x:c>
    </x:row>
    <x:row r="2858" spans="1:27">
      <x:c r="D2858" s="47" t="s">
        <x:v>152</x:v>
      </x:c>
      <x:c r="E2858" s="46" t="s"/>
      <x:c r="H2858" s="46" t="s"/>
      <x:c r="K2858" s="49">
        <x:f>SUM(K2856:K2857)</x:f>
      </x:c>
    </x:row>
    <x:row r="2860" spans="1:27" customFormat="1" ht="45" customHeight="1">
      <x:c r="A2860" s="36" t="s"/>
      <x:c r="B2860" s="36" t="s">
        <x:v>1088</x:v>
      </x:c>
      <x:c r="C2860" s="37" t="s">
        <x:v>16</x:v>
      </x:c>
      <x:c r="D2860" s="38" t="s">
        <x:v>1089</x:v>
      </x:c>
      <x:c r="E2860" s="37" t="s"/>
      <x:c r="F2860" s="37" t="s"/>
      <x:c r="G2860" s="37" t="s"/>
      <x:c r="H2860" s="39" t="s">
        <x:v>125</x:v>
      </x:c>
      <x:c r="I2860" s="40" t="n">
        <x:v>1</x:v>
      </x:c>
      <x:c r="J2860" s="41" t="s"/>
      <x:c r="K2860" s="42">
        <x:f>ROUND(K2873,2)</x:f>
      </x:c>
      <x:c r="L2860" s="37" t="s"/>
      <x:c r="M2860" s="37" t="s"/>
      <x:c r="N2860" s="37" t="s"/>
      <x:c r="O2860" s="37" t="s"/>
      <x:c r="P2860" s="37" t="s"/>
      <x:c r="Q2860" s="37" t="s"/>
      <x:c r="R2860" s="37" t="s"/>
      <x:c r="S2860" s="37" t="s"/>
      <x:c r="T2860" s="37" t="s"/>
      <x:c r="U2860" s="37" t="s"/>
      <x:c r="V2860" s="37" t="s"/>
      <x:c r="W2860" s="37" t="s"/>
      <x:c r="X2860" s="37" t="s"/>
      <x:c r="Y2860" s="37" t="s"/>
      <x:c r="Z2860" s="37" t="s"/>
      <x:c r="AA2860" s="37" t="s"/>
    </x:row>
    <x:row r="2861" spans="1:27">
      <x:c r="B2861" s="14" t="s">
        <x:v>126</x:v>
      </x:c>
    </x:row>
    <x:row r="2862" spans="1:27">
      <x:c r="B2862" s="0" t="s">
        <x:v>1078</x:v>
      </x:c>
      <x:c r="C2862" s="0" t="s">
        <x:v>128</x:v>
      </x:c>
      <x:c r="D2862" s="0" t="s">
        <x:v>1079</x:v>
      </x:c>
      <x:c r="E2862" s="43" t="n">
        <x:v>0.5</x:v>
      </x:c>
      <x:c r="F2862" s="0" t="s">
        <x:v>130</x:v>
      </x:c>
      <x:c r="G2862" s="0" t="s">
        <x:v>131</x:v>
      </x:c>
      <x:c r="H2862" s="44" t="n">
        <x:v>24.74</x:v>
      </x:c>
      <x:c r="I2862" s="0" t="s">
        <x:v>132</x:v>
      </x:c>
      <x:c r="J2862" s="45">
        <x:f>ROUND(E2862/I2860* H2862,5)</x:f>
      </x:c>
      <x:c r="K2862" s="46" t="s"/>
    </x:row>
    <x:row r="2863" spans="1:27">
      <x:c r="B2863" s="0" t="s">
        <x:v>962</x:v>
      </x:c>
      <x:c r="C2863" s="0" t="s">
        <x:v>128</x:v>
      </x:c>
      <x:c r="D2863" s="0" t="s">
        <x:v>267</x:v>
      </x:c>
      <x:c r="E2863" s="43" t="n">
        <x:v>0.3</x:v>
      </x:c>
      <x:c r="F2863" s="0" t="s">
        <x:v>130</x:v>
      </x:c>
      <x:c r="G2863" s="0" t="s">
        <x:v>131</x:v>
      </x:c>
      <x:c r="H2863" s="44" t="n">
        <x:v>28.2</x:v>
      </x:c>
      <x:c r="I2863" s="0" t="s">
        <x:v>132</x:v>
      </x:c>
      <x:c r="J2863" s="45">
        <x:f>ROUND(E2863/I2860* H2863,5)</x:f>
      </x:c>
      <x:c r="K2863" s="46" t="s"/>
    </x:row>
    <x:row r="2864" spans="1:27">
      <x:c r="D2864" s="47" t="s">
        <x:v>133</x:v>
      </x:c>
      <x:c r="E2864" s="46" t="s"/>
      <x:c r="H2864" s="46" t="s"/>
      <x:c r="K2864" s="44">
        <x:f>SUM(J2862:J2863)</x:f>
      </x:c>
    </x:row>
    <x:row r="2865" spans="1:27">
      <x:c r="B2865" s="14" t="s">
        <x:v>138</x:v>
      </x:c>
      <x:c r="E2865" s="46" t="s"/>
      <x:c r="H2865" s="46" t="s"/>
      <x:c r="K2865" s="46" t="s"/>
    </x:row>
    <x:row r="2866" spans="1:27">
      <x:c r="B2866" s="0" t="s">
        <x:v>1090</x:v>
      </x:c>
      <x:c r="C2866" s="0" t="s">
        <x:v>16</x:v>
      </x:c>
      <x:c r="D2866" s="0" t="s">
        <x:v>1091</x:v>
      </x:c>
      <x:c r="E2866" s="43" t="n">
        <x:v>1.05</x:v>
      </x:c>
      <x:c r="G2866" s="0" t="s">
        <x:v>131</x:v>
      </x:c>
      <x:c r="H2866" s="44" t="n">
        <x:v>11.2</x:v>
      </x:c>
      <x:c r="I2866" s="0" t="s">
        <x:v>132</x:v>
      </x:c>
      <x:c r="J2866" s="45">
        <x:f>ROUND(E2866* H2866,5)</x:f>
      </x:c>
      <x:c r="K2866" s="46" t="s"/>
    </x:row>
    <x:row r="2867" spans="1:27">
      <x:c r="B2867" s="0" t="s">
        <x:v>1092</x:v>
      </x:c>
      <x:c r="C2867" s="0" t="s">
        <x:v>16</x:v>
      </x:c>
      <x:c r="D2867" s="0" t="s">
        <x:v>1093</x:v>
      </x:c>
      <x:c r="E2867" s="43" t="n">
        <x:v>1</x:v>
      </x:c>
      <x:c r="G2867" s="0" t="s">
        <x:v>131</x:v>
      </x:c>
      <x:c r="H2867" s="44" t="n">
        <x:v>2.67</x:v>
      </x:c>
      <x:c r="I2867" s="0" t="s">
        <x:v>132</x:v>
      </x:c>
      <x:c r="J2867" s="45">
        <x:f>ROUND(E2867* H2867,5)</x:f>
      </x:c>
      <x:c r="K2867" s="46" t="s"/>
    </x:row>
    <x:row r="2868" spans="1:27">
      <x:c r="D2868" s="47" t="s">
        <x:v>148</x:v>
      </x:c>
      <x:c r="E2868" s="46" t="s"/>
      <x:c r="H2868" s="46" t="s"/>
      <x:c r="K2868" s="44">
        <x:f>SUM(J2866:J2867)</x:f>
      </x:c>
    </x:row>
    <x:row r="2869" spans="1:27">
      <x:c r="E2869" s="46" t="s"/>
      <x:c r="H2869" s="46" t="s"/>
      <x:c r="K2869" s="46" t="s"/>
    </x:row>
    <x:row r="2870" spans="1:27">
      <x:c r="D2870" s="47" t="s">
        <x:v>150</x:v>
      </x:c>
      <x:c r="E2870" s="46" t="s"/>
      <x:c r="H2870" s="46" t="n">
        <x:v>1.5</x:v>
      </x:c>
      <x:c r="I2870" s="0" t="s">
        <x:v>151</x:v>
      </x:c>
      <x:c r="J2870" s="0">
        <x:f>ROUND(H2870/100*K2864,5)</x:f>
      </x:c>
      <x:c r="K2870" s="46" t="s"/>
    </x:row>
    <x:row r="2871" spans="1:27">
      <x:c r="D2871" s="47" t="s">
        <x:v>149</x:v>
      </x:c>
      <x:c r="E2871" s="46" t="s"/>
      <x:c r="H2871" s="46" t="s"/>
      <x:c r="K2871" s="49">
        <x:f>SUM(J2861:J2870)</x:f>
      </x:c>
    </x:row>
    <x:row r="2872" spans="1:27">
      <x:c r="D2872" s="47" t="s">
        <x:v>199</x:v>
      </x:c>
      <x:c r="E2872" s="46" t="s"/>
      <x:c r="H2872" s="46" t="n">
        <x:v>17.5</x:v>
      </x:c>
      <x:c r="I2872" s="0" t="s">
        <x:v>151</x:v>
      </x:c>
      <x:c r="K2872" s="44">
        <x:f>ROUND(H2872/100*K2871,5)</x:f>
      </x:c>
    </x:row>
    <x:row r="2873" spans="1:27">
      <x:c r="D2873" s="47" t="s">
        <x:v>152</x:v>
      </x:c>
      <x:c r="E2873" s="46" t="s"/>
      <x:c r="H2873" s="46" t="s"/>
      <x:c r="K2873" s="49">
        <x:f>SUM(K2871:K2872)</x:f>
      </x:c>
    </x:row>
    <x:row r="2875" spans="1:27" customFormat="1" ht="45" customHeight="1">
      <x:c r="A2875" s="36" t="s"/>
      <x:c r="B2875" s="36" t="s">
        <x:v>1094</x:v>
      </x:c>
      <x:c r="C2875" s="37" t="s">
        <x:v>16</x:v>
      </x:c>
      <x:c r="D2875" s="38" t="s">
        <x:v>1095</x:v>
      </x:c>
      <x:c r="E2875" s="37" t="s"/>
      <x:c r="F2875" s="37" t="s"/>
      <x:c r="G2875" s="37" t="s"/>
      <x:c r="H2875" s="39" t="s">
        <x:v>125</x:v>
      </x:c>
      <x:c r="I2875" s="40" t="n">
        <x:v>4.703</x:v>
      </x:c>
      <x:c r="J2875" s="41" t="s"/>
      <x:c r="K2875" s="42">
        <x:f>ROUND(K2888,2)</x:f>
      </x:c>
      <x:c r="L2875" s="37" t="s"/>
      <x:c r="M2875" s="37" t="s"/>
      <x:c r="N2875" s="37" t="s"/>
      <x:c r="O2875" s="37" t="s"/>
      <x:c r="P2875" s="37" t="s"/>
      <x:c r="Q2875" s="37" t="s"/>
      <x:c r="R2875" s="37" t="s"/>
      <x:c r="S2875" s="37" t="s"/>
      <x:c r="T2875" s="37" t="s"/>
      <x:c r="U2875" s="37" t="s"/>
      <x:c r="V2875" s="37" t="s"/>
      <x:c r="W2875" s="37" t="s"/>
      <x:c r="X2875" s="37" t="s"/>
      <x:c r="Y2875" s="37" t="s"/>
      <x:c r="Z2875" s="37" t="s"/>
      <x:c r="AA2875" s="37" t="s"/>
    </x:row>
    <x:row r="2876" spans="1:27">
      <x:c r="B2876" s="14" t="s">
        <x:v>126</x:v>
      </x:c>
    </x:row>
    <x:row r="2877" spans="1:27">
      <x:c r="B2877" s="0" t="s">
        <x:v>1096</x:v>
      </x:c>
      <x:c r="C2877" s="0" t="s">
        <x:v>128</x:v>
      </x:c>
      <x:c r="D2877" s="0" t="s">
        <x:v>1097</x:v>
      </x:c>
      <x:c r="E2877" s="43" t="n">
        <x:v>1</x:v>
      </x:c>
      <x:c r="F2877" s="0" t="s">
        <x:v>130</x:v>
      </x:c>
      <x:c r="G2877" s="0" t="s">
        <x:v>131</x:v>
      </x:c>
      <x:c r="H2877" s="44" t="n">
        <x:v>26.97</x:v>
      </x:c>
      <x:c r="I2877" s="0" t="s">
        <x:v>132</x:v>
      </x:c>
      <x:c r="J2877" s="45">
        <x:f>ROUND(E2877/I2875* H2877,5)</x:f>
      </x:c>
      <x:c r="K2877" s="46" t="s"/>
    </x:row>
    <x:row r="2878" spans="1:27">
      <x:c r="D2878" s="47" t="s">
        <x:v>133</x:v>
      </x:c>
      <x:c r="E2878" s="46" t="s"/>
      <x:c r="H2878" s="46" t="s"/>
      <x:c r="K2878" s="44">
        <x:f>SUM(J2877:J2877)</x:f>
      </x:c>
    </x:row>
    <x:row r="2879" spans="1:27">
      <x:c r="B2879" s="14" t="s">
        <x:v>138</x:v>
      </x:c>
      <x:c r="E2879" s="46" t="s"/>
      <x:c r="H2879" s="46" t="s"/>
      <x:c r="K2879" s="46" t="s"/>
    </x:row>
    <x:row r="2880" spans="1:27">
      <x:c r="B2880" s="0" t="s">
        <x:v>1098</x:v>
      </x:c>
      <x:c r="C2880" s="0" t="s">
        <x:v>25</x:v>
      </x:c>
      <x:c r="D2880" s="48" t="s">
        <x:v>1099</x:v>
      </x:c>
      <x:c r="E2880" s="43" t="n">
        <x:v>4.4</x:v>
      </x:c>
      <x:c r="G2880" s="0" t="s">
        <x:v>131</x:v>
      </x:c>
      <x:c r="H2880" s="44" t="n">
        <x:v>0.11</x:v>
      </x:c>
      <x:c r="I2880" s="0" t="s">
        <x:v>132</x:v>
      </x:c>
      <x:c r="J2880" s="45">
        <x:f>ROUND(E2880* H2880,5)</x:f>
      </x:c>
      <x:c r="K2880" s="46" t="s"/>
    </x:row>
    <x:row r="2881" spans="1:27">
      <x:c r="B2881" s="0" t="s">
        <x:v>1100</x:v>
      </x:c>
      <x:c r="C2881" s="0" t="s">
        <x:v>736</x:v>
      </x:c>
      <x:c r="D2881" s="0" t="s">
        <x:v>1101</x:v>
      </x:c>
      <x:c r="E2881" s="43" t="n">
        <x:v>0.06</x:v>
      </x:c>
      <x:c r="G2881" s="0" t="s">
        <x:v>131</x:v>
      </x:c>
      <x:c r="H2881" s="44" t="n">
        <x:v>173.16</x:v>
      </x:c>
      <x:c r="I2881" s="0" t="s">
        <x:v>132</x:v>
      </x:c>
      <x:c r="J2881" s="45">
        <x:f>ROUND(E2881* H2881,5)</x:f>
      </x:c>
      <x:c r="K2881" s="46" t="s"/>
    </x:row>
    <x:row r="2882" spans="1:27">
      <x:c r="B2882" s="0" t="s">
        <x:v>1102</x:v>
      </x:c>
      <x:c r="C2882" s="0" t="s">
        <x:v>16</x:v>
      </x:c>
      <x:c r="D2882" s="0" t="s">
        <x:v>1103</x:v>
      </x:c>
      <x:c r="E2882" s="43" t="n">
        <x:v>1</x:v>
      </x:c>
      <x:c r="G2882" s="0" t="s">
        <x:v>131</x:v>
      </x:c>
      <x:c r="H2882" s="44" t="n">
        <x:v>65.02</x:v>
      </x:c>
      <x:c r="I2882" s="0" t="s">
        <x:v>132</x:v>
      </x:c>
      <x:c r="J2882" s="45">
        <x:f>ROUND(E2882* H2882,5)</x:f>
      </x:c>
      <x:c r="K2882" s="46" t="s"/>
    </x:row>
    <x:row r="2883" spans="1:27">
      <x:c r="D2883" s="47" t="s">
        <x:v>148</x:v>
      </x:c>
      <x:c r="E2883" s="46" t="s"/>
      <x:c r="H2883" s="46" t="s"/>
      <x:c r="K2883" s="44">
        <x:f>SUM(J2880:J2882)</x:f>
      </x:c>
    </x:row>
    <x:row r="2884" spans="1:27">
      <x:c r="E2884" s="46" t="s"/>
      <x:c r="H2884" s="46" t="s"/>
      <x:c r="K2884" s="46" t="s"/>
    </x:row>
    <x:row r="2885" spans="1:27">
      <x:c r="D2885" s="47" t="s">
        <x:v>150</x:v>
      </x:c>
      <x:c r="E2885" s="46" t="s"/>
      <x:c r="H2885" s="46" t="n">
        <x:v>2.5</x:v>
      </x:c>
      <x:c r="I2885" s="0" t="s">
        <x:v>151</x:v>
      </x:c>
      <x:c r="J2885" s="0">
        <x:f>ROUND(H2885/100*K2878,5)</x:f>
      </x:c>
      <x:c r="K2885" s="46" t="s"/>
    </x:row>
    <x:row r="2886" spans="1:27">
      <x:c r="D2886" s="47" t="s">
        <x:v>149</x:v>
      </x:c>
      <x:c r="E2886" s="46" t="s"/>
      <x:c r="H2886" s="46" t="s"/>
      <x:c r="K2886" s="49">
        <x:f>SUM(J2876:J2885)</x:f>
      </x:c>
    </x:row>
    <x:row r="2887" spans="1:27">
      <x:c r="D2887" s="47" t="s">
        <x:v>199</x:v>
      </x:c>
      <x:c r="E2887" s="46" t="s"/>
      <x:c r="H2887" s="46" t="n">
        <x:v>17.5</x:v>
      </x:c>
      <x:c r="I2887" s="0" t="s">
        <x:v>151</x:v>
      </x:c>
      <x:c r="K2887" s="44">
        <x:f>ROUND(H2887/100*K2886,5)</x:f>
      </x:c>
    </x:row>
    <x:row r="2888" spans="1:27">
      <x:c r="D2888" s="47" t="s">
        <x:v>152</x:v>
      </x:c>
      <x:c r="E2888" s="46" t="s"/>
      <x:c r="H2888" s="46" t="s"/>
      <x:c r="K2888" s="49">
        <x:f>SUM(K2886:K2887)</x:f>
      </x:c>
    </x:row>
    <x:row r="2890" spans="1:27" customFormat="1" ht="45" customHeight="1">
      <x:c r="A2890" s="36" t="s"/>
      <x:c r="B2890" s="36" t="s">
        <x:v>1104</x:v>
      </x:c>
      <x:c r="C2890" s="37" t="s">
        <x:v>16</x:v>
      </x:c>
      <x:c r="D2890" s="38" t="s">
        <x:v>1105</x:v>
      </x:c>
      <x:c r="E2890" s="37" t="s"/>
      <x:c r="F2890" s="37" t="s"/>
      <x:c r="G2890" s="37" t="s"/>
      <x:c r="H2890" s="39" t="s">
        <x:v>125</x:v>
      </x:c>
      <x:c r="I2890" s="40" t="n">
        <x:v>1</x:v>
      </x:c>
      <x:c r="J2890" s="41" t="s"/>
      <x:c r="K2890" s="42">
        <x:f>ROUND(K2901,2)</x:f>
      </x:c>
      <x:c r="L2890" s="37" t="s"/>
      <x:c r="M2890" s="37" t="s"/>
      <x:c r="N2890" s="37" t="s"/>
      <x:c r="O2890" s="37" t="s"/>
      <x:c r="P2890" s="37" t="s"/>
      <x:c r="Q2890" s="37" t="s"/>
      <x:c r="R2890" s="37" t="s"/>
      <x:c r="S2890" s="37" t="s"/>
      <x:c r="T2890" s="37" t="s"/>
      <x:c r="U2890" s="37" t="s"/>
      <x:c r="V2890" s="37" t="s"/>
      <x:c r="W2890" s="37" t="s"/>
      <x:c r="X2890" s="37" t="s"/>
      <x:c r="Y2890" s="37" t="s"/>
      <x:c r="Z2890" s="37" t="s"/>
      <x:c r="AA2890" s="37" t="s"/>
    </x:row>
    <x:row r="2891" spans="1:27">
      <x:c r="B2891" s="14" t="s">
        <x:v>126</x:v>
      </x:c>
    </x:row>
    <x:row r="2892" spans="1:27">
      <x:c r="B2892" s="0" t="s">
        <x:v>1096</x:v>
      </x:c>
      <x:c r="C2892" s="0" t="s">
        <x:v>128</x:v>
      </x:c>
      <x:c r="D2892" s="0" t="s">
        <x:v>1097</x:v>
      </x:c>
      <x:c r="E2892" s="43" t="n">
        <x:v>0.6</x:v>
      </x:c>
      <x:c r="F2892" s="0" t="s">
        <x:v>130</x:v>
      </x:c>
      <x:c r="G2892" s="0" t="s">
        <x:v>131</x:v>
      </x:c>
      <x:c r="H2892" s="44" t="n">
        <x:v>26.97</x:v>
      </x:c>
      <x:c r="I2892" s="0" t="s">
        <x:v>132</x:v>
      </x:c>
      <x:c r="J2892" s="45">
        <x:f>ROUND(E2892/I2890* H2892,5)</x:f>
      </x:c>
      <x:c r="K2892" s="46" t="s"/>
    </x:row>
    <x:row r="2893" spans="1:27">
      <x:c r="D2893" s="47" t="s">
        <x:v>133</x:v>
      </x:c>
      <x:c r="E2893" s="46" t="s"/>
      <x:c r="H2893" s="46" t="s"/>
      <x:c r="K2893" s="44">
        <x:f>SUM(J2892:J2892)</x:f>
      </x:c>
    </x:row>
    <x:row r="2894" spans="1:27">
      <x:c r="B2894" s="14" t="s">
        <x:v>138</x:v>
      </x:c>
      <x:c r="E2894" s="46" t="s"/>
      <x:c r="H2894" s="46" t="s"/>
      <x:c r="K2894" s="46" t="s"/>
    </x:row>
    <x:row r="2895" spans="1:27">
      <x:c r="B2895" s="0" t="s">
        <x:v>1106</x:v>
      </x:c>
      <x:c r="C2895" s="0" t="s">
        <x:v>16</x:v>
      </x:c>
      <x:c r="D2895" s="48" t="s">
        <x:v>1107</x:v>
      </x:c>
      <x:c r="E2895" s="43" t="n">
        <x:v>1</x:v>
      </x:c>
      <x:c r="G2895" s="0" t="s">
        <x:v>131</x:v>
      </x:c>
      <x:c r="H2895" s="44" t="n">
        <x:v>51.18</x:v>
      </x:c>
      <x:c r="I2895" s="0" t="s">
        <x:v>132</x:v>
      </x:c>
      <x:c r="J2895" s="45">
        <x:f>ROUND(E2895* H2895,5)</x:f>
      </x:c>
      <x:c r="K2895" s="46" t="s"/>
    </x:row>
    <x:row r="2896" spans="1:27">
      <x:c r="D2896" s="47" t="s">
        <x:v>148</x:v>
      </x:c>
      <x:c r="E2896" s="46" t="s"/>
      <x:c r="H2896" s="46" t="s"/>
      <x:c r="K2896" s="44">
        <x:f>SUM(J2895:J2895)</x:f>
      </x:c>
    </x:row>
    <x:row r="2897" spans="1:27">
      <x:c r="E2897" s="46" t="s"/>
      <x:c r="H2897" s="46" t="s"/>
      <x:c r="K2897" s="46" t="s"/>
    </x:row>
    <x:row r="2898" spans="1:27">
      <x:c r="D2898" s="47" t="s">
        <x:v>150</x:v>
      </x:c>
      <x:c r="E2898" s="46" t="s"/>
      <x:c r="H2898" s="46" t="n">
        <x:v>2.5</x:v>
      </x:c>
      <x:c r="I2898" s="0" t="s">
        <x:v>151</x:v>
      </x:c>
      <x:c r="J2898" s="0">
        <x:f>ROUND(H2898/100*K2893,5)</x:f>
      </x:c>
      <x:c r="K2898" s="46" t="s"/>
    </x:row>
    <x:row r="2899" spans="1:27">
      <x:c r="D2899" s="47" t="s">
        <x:v>149</x:v>
      </x:c>
      <x:c r="E2899" s="46" t="s"/>
      <x:c r="H2899" s="46" t="s"/>
      <x:c r="K2899" s="49">
        <x:f>SUM(J2891:J2898)</x:f>
      </x:c>
    </x:row>
    <x:row r="2900" spans="1:27">
      <x:c r="D2900" s="47" t="s">
        <x:v>199</x:v>
      </x:c>
      <x:c r="E2900" s="46" t="s"/>
      <x:c r="H2900" s="46" t="n">
        <x:v>17.5</x:v>
      </x:c>
      <x:c r="I2900" s="0" t="s">
        <x:v>151</x:v>
      </x:c>
      <x:c r="K2900" s="44">
        <x:f>ROUND(H2900/100*K2899,5)</x:f>
      </x:c>
    </x:row>
    <x:row r="2901" spans="1:27">
      <x:c r="D2901" s="47" t="s">
        <x:v>152</x:v>
      </x:c>
      <x:c r="E2901" s="46" t="s"/>
      <x:c r="H2901" s="46" t="s"/>
      <x:c r="K2901" s="49">
        <x:f>SUM(K2899:K2900)</x:f>
      </x:c>
    </x:row>
    <x:row r="2903" spans="1:27" customFormat="1" ht="45" customHeight="1">
      <x:c r="A2903" s="36" t="s"/>
      <x:c r="B2903" s="36" t="s">
        <x:v>1108</x:v>
      </x:c>
      <x:c r="C2903" s="37" t="s">
        <x:v>16</x:v>
      </x:c>
      <x:c r="D2903" s="38" t="s">
        <x:v>1109</x:v>
      </x:c>
      <x:c r="E2903" s="37" t="s"/>
      <x:c r="F2903" s="37" t="s"/>
      <x:c r="G2903" s="37" t="s"/>
      <x:c r="H2903" s="39" t="s">
        <x:v>125</x:v>
      </x:c>
      <x:c r="I2903" s="40" t="n">
        <x:v>1</x:v>
      </x:c>
      <x:c r="J2903" s="41" t="s"/>
      <x:c r="K2903" s="42">
        <x:f>ROUND(K2914,2)</x:f>
      </x:c>
      <x:c r="L2903" s="37" t="s"/>
      <x:c r="M2903" s="37" t="s"/>
      <x:c r="N2903" s="37" t="s"/>
      <x:c r="O2903" s="37" t="s"/>
      <x:c r="P2903" s="37" t="s"/>
      <x:c r="Q2903" s="37" t="s"/>
      <x:c r="R2903" s="37" t="s"/>
      <x:c r="S2903" s="37" t="s"/>
      <x:c r="T2903" s="37" t="s"/>
      <x:c r="U2903" s="37" t="s"/>
      <x:c r="V2903" s="37" t="s"/>
      <x:c r="W2903" s="37" t="s"/>
      <x:c r="X2903" s="37" t="s"/>
      <x:c r="Y2903" s="37" t="s"/>
      <x:c r="Z2903" s="37" t="s"/>
      <x:c r="AA2903" s="37" t="s"/>
    </x:row>
    <x:row r="2904" spans="1:27">
      <x:c r="B2904" s="14" t="s">
        <x:v>126</x:v>
      </x:c>
    </x:row>
    <x:row r="2905" spans="1:27">
      <x:c r="B2905" s="0" t="s">
        <x:v>1096</x:v>
      </x:c>
      <x:c r="C2905" s="0" t="s">
        <x:v>128</x:v>
      </x:c>
      <x:c r="D2905" s="0" t="s">
        <x:v>1097</x:v>
      </x:c>
      <x:c r="E2905" s="43" t="n">
        <x:v>0.5</x:v>
      </x:c>
      <x:c r="F2905" s="0" t="s">
        <x:v>130</x:v>
      </x:c>
      <x:c r="G2905" s="0" t="s">
        <x:v>131</x:v>
      </x:c>
      <x:c r="H2905" s="44" t="n">
        <x:v>26.97</x:v>
      </x:c>
      <x:c r="I2905" s="0" t="s">
        <x:v>132</x:v>
      </x:c>
      <x:c r="J2905" s="45">
        <x:f>ROUND(E2905/I2903* H2905,5)</x:f>
      </x:c>
      <x:c r="K2905" s="46" t="s"/>
    </x:row>
    <x:row r="2906" spans="1:27">
      <x:c r="D2906" s="47" t="s">
        <x:v>133</x:v>
      </x:c>
      <x:c r="E2906" s="46" t="s"/>
      <x:c r="H2906" s="46" t="s"/>
      <x:c r="K2906" s="44">
        <x:f>SUM(J2905:J2905)</x:f>
      </x:c>
    </x:row>
    <x:row r="2907" spans="1:27">
      <x:c r="B2907" s="14" t="s">
        <x:v>138</x:v>
      </x:c>
      <x:c r="E2907" s="46" t="s"/>
      <x:c r="H2907" s="46" t="s"/>
      <x:c r="K2907" s="46" t="s"/>
    </x:row>
    <x:row r="2908" spans="1:27">
      <x:c r="B2908" s="0" t="s">
        <x:v>1110</x:v>
      </x:c>
      <x:c r="C2908" s="0" t="s">
        <x:v>16</x:v>
      </x:c>
      <x:c r="D2908" s="48" t="s">
        <x:v>1111</x:v>
      </x:c>
      <x:c r="E2908" s="43" t="n">
        <x:v>1</x:v>
      </x:c>
      <x:c r="G2908" s="0" t="s">
        <x:v>131</x:v>
      </x:c>
      <x:c r="H2908" s="44" t="n">
        <x:v>52.77</x:v>
      </x:c>
      <x:c r="I2908" s="0" t="s">
        <x:v>132</x:v>
      </x:c>
      <x:c r="J2908" s="45">
        <x:f>ROUND(E2908* H2908,5)</x:f>
      </x:c>
      <x:c r="K2908" s="46" t="s"/>
    </x:row>
    <x:row r="2909" spans="1:27">
      <x:c r="D2909" s="47" t="s">
        <x:v>148</x:v>
      </x:c>
      <x:c r="E2909" s="46" t="s"/>
      <x:c r="H2909" s="46" t="s"/>
      <x:c r="K2909" s="44">
        <x:f>SUM(J2908:J2908)</x:f>
      </x:c>
    </x:row>
    <x:row r="2910" spans="1:27">
      <x:c r="E2910" s="46" t="s"/>
      <x:c r="H2910" s="46" t="s"/>
      <x:c r="K2910" s="46" t="s"/>
    </x:row>
    <x:row r="2911" spans="1:27">
      <x:c r="D2911" s="47" t="s">
        <x:v>150</x:v>
      </x:c>
      <x:c r="E2911" s="46" t="s"/>
      <x:c r="H2911" s="46" t="n">
        <x:v>1.5</x:v>
      </x:c>
      <x:c r="I2911" s="0" t="s">
        <x:v>151</x:v>
      </x:c>
      <x:c r="J2911" s="0">
        <x:f>ROUND(H2911/100*K2906,5)</x:f>
      </x:c>
      <x:c r="K2911" s="46" t="s"/>
    </x:row>
    <x:row r="2912" spans="1:27">
      <x:c r="D2912" s="47" t="s">
        <x:v>149</x:v>
      </x:c>
      <x:c r="E2912" s="46" t="s"/>
      <x:c r="H2912" s="46" t="s"/>
      <x:c r="K2912" s="49">
        <x:f>SUM(J2904:J2911)</x:f>
      </x:c>
    </x:row>
    <x:row r="2913" spans="1:27">
      <x:c r="D2913" s="47" t="s">
        <x:v>199</x:v>
      </x:c>
      <x:c r="E2913" s="46" t="s"/>
      <x:c r="H2913" s="46" t="n">
        <x:v>17.5</x:v>
      </x:c>
      <x:c r="I2913" s="0" t="s">
        <x:v>151</x:v>
      </x:c>
      <x:c r="K2913" s="44">
        <x:f>ROUND(H2913/100*K2912,5)</x:f>
      </x:c>
    </x:row>
    <x:row r="2914" spans="1:27">
      <x:c r="D2914" s="47" t="s">
        <x:v>152</x:v>
      </x:c>
      <x:c r="E2914" s="46" t="s"/>
      <x:c r="H2914" s="46" t="s"/>
      <x:c r="K2914" s="49">
        <x:f>SUM(K2912:K2913)</x:f>
      </x:c>
    </x:row>
    <x:row r="2916" spans="1:27" customFormat="1" ht="45" customHeight="1">
      <x:c r="A2916" s="36" t="s"/>
      <x:c r="B2916" s="36" t="s">
        <x:v>1112</x:v>
      </x:c>
      <x:c r="C2916" s="37" t="s">
        <x:v>54</x:v>
      </x:c>
      <x:c r="D2916" s="38" t="s">
        <x:v>1113</x:v>
      </x:c>
      <x:c r="E2916" s="37" t="s"/>
      <x:c r="F2916" s="37" t="s"/>
      <x:c r="G2916" s="37" t="s"/>
      <x:c r="H2916" s="39" t="s">
        <x:v>125</x:v>
      </x:c>
      <x:c r="I2916" s="40" t="n">
        <x:v>1</x:v>
      </x:c>
      <x:c r="J2916" s="41" t="s"/>
      <x:c r="K2916" s="42">
        <x:f>ROUND(K2931,2)</x:f>
      </x:c>
      <x:c r="L2916" s="37" t="s"/>
      <x:c r="M2916" s="37" t="s"/>
      <x:c r="N2916" s="37" t="s"/>
      <x:c r="O2916" s="37" t="s"/>
      <x:c r="P2916" s="37" t="s"/>
      <x:c r="Q2916" s="37" t="s"/>
      <x:c r="R2916" s="37" t="s"/>
      <x:c r="S2916" s="37" t="s"/>
      <x:c r="T2916" s="37" t="s"/>
      <x:c r="U2916" s="37" t="s"/>
      <x:c r="V2916" s="37" t="s"/>
      <x:c r="W2916" s="37" t="s"/>
      <x:c r="X2916" s="37" t="s"/>
      <x:c r="Y2916" s="37" t="s"/>
      <x:c r="Z2916" s="37" t="s"/>
      <x:c r="AA2916" s="37" t="s"/>
    </x:row>
    <x:row r="2917" spans="1:27">
      <x:c r="B2917" s="14" t="s">
        <x:v>126</x:v>
      </x:c>
    </x:row>
    <x:row r="2918" spans="1:27">
      <x:c r="B2918" s="0" t="s">
        <x:v>801</x:v>
      </x:c>
      <x:c r="C2918" s="0" t="s">
        <x:v>128</x:v>
      </x:c>
      <x:c r="D2918" s="0" t="s">
        <x:v>802</x:v>
      </x:c>
      <x:c r="E2918" s="43" t="n">
        <x:v>0.18</x:v>
      </x:c>
      <x:c r="F2918" s="0" t="s">
        <x:v>130</x:v>
      </x:c>
      <x:c r="G2918" s="0" t="s">
        <x:v>131</x:v>
      </x:c>
      <x:c r="H2918" s="44" t="n">
        <x:v>24.65</x:v>
      </x:c>
      <x:c r="I2918" s="0" t="s">
        <x:v>132</x:v>
      </x:c>
      <x:c r="J2918" s="45">
        <x:f>ROUND(E2918/I2916* H2918,5)</x:f>
      </x:c>
      <x:c r="K2918" s="46" t="s"/>
    </x:row>
    <x:row r="2919" spans="1:27">
      <x:c r="B2919" s="0" t="s">
        <x:v>785</x:v>
      </x:c>
      <x:c r="C2919" s="0" t="s">
        <x:v>128</x:v>
      </x:c>
      <x:c r="D2919" s="0" t="s">
        <x:v>786</x:v>
      </x:c>
      <x:c r="E2919" s="43" t="n">
        <x:v>0.36</x:v>
      </x:c>
      <x:c r="F2919" s="0" t="s">
        <x:v>130</x:v>
      </x:c>
      <x:c r="G2919" s="0" t="s">
        <x:v>131</x:v>
      </x:c>
      <x:c r="H2919" s="44" t="n">
        <x:v>27.76</x:v>
      </x:c>
      <x:c r="I2919" s="0" t="s">
        <x:v>132</x:v>
      </x:c>
      <x:c r="J2919" s="45">
        <x:f>ROUND(E2919/I2916* H2919,5)</x:f>
      </x:c>
      <x:c r="K2919" s="46" t="s"/>
    </x:row>
    <x:row r="2920" spans="1:27">
      <x:c r="D2920" s="47" t="s">
        <x:v>133</x:v>
      </x:c>
      <x:c r="E2920" s="46" t="s"/>
      <x:c r="H2920" s="46" t="s"/>
      <x:c r="K2920" s="44">
        <x:f>SUM(J2918:J2919)</x:f>
      </x:c>
    </x:row>
    <x:row r="2921" spans="1:27">
      <x:c r="B2921" s="14" t="s">
        <x:v>138</x:v>
      </x:c>
      <x:c r="E2921" s="46" t="s"/>
      <x:c r="H2921" s="46" t="s"/>
      <x:c r="K2921" s="46" t="s"/>
    </x:row>
    <x:row r="2922" spans="1:27">
      <x:c r="B2922" s="0" t="s">
        <x:v>1114</x:v>
      </x:c>
      <x:c r="C2922" s="0" t="s">
        <x:v>25</x:v>
      </x:c>
      <x:c r="D2922" s="48" t="s">
        <x:v>1115</x:v>
      </x:c>
      <x:c r="E2922" s="43" t="n">
        <x:v>0.33</x:v>
      </x:c>
      <x:c r="G2922" s="0" t="s">
        <x:v>131</x:v>
      </x:c>
      <x:c r="H2922" s="44" t="n">
        <x:v>14.61</x:v>
      </x:c>
      <x:c r="I2922" s="0" t="s">
        <x:v>132</x:v>
      </x:c>
      <x:c r="J2922" s="45">
        <x:f>ROUND(E2922* H2922,5)</x:f>
      </x:c>
      <x:c r="K2922" s="46" t="s"/>
    </x:row>
    <x:row r="2923" spans="1:27">
      <x:c r="B2923" s="0" t="s">
        <x:v>1116</x:v>
      </x:c>
      <x:c r="C2923" s="0" t="s">
        <x:v>25</x:v>
      </x:c>
      <x:c r="D2923" s="48" t="s">
        <x:v>1117</x:v>
      </x:c>
      <x:c r="E2923" s="43" t="n">
        <x:v>0.67</x:v>
      </x:c>
      <x:c r="G2923" s="0" t="s">
        <x:v>131</x:v>
      </x:c>
      <x:c r="H2923" s="44" t="n">
        <x:v>2.17</x:v>
      </x:c>
      <x:c r="I2923" s="0" t="s">
        <x:v>132</x:v>
      </x:c>
      <x:c r="J2923" s="45">
        <x:f>ROUND(E2923* H2923,5)</x:f>
      </x:c>
      <x:c r="K2923" s="46" t="s"/>
    </x:row>
    <x:row r="2924" spans="1:27">
      <x:c r="B2924" s="0" t="s">
        <x:v>1118</x:v>
      </x:c>
      <x:c r="C2924" s="0" t="s">
        <x:v>25</x:v>
      </x:c>
      <x:c r="D2924" s="48" t="s">
        <x:v>1119</x:v>
      </x:c>
      <x:c r="E2924" s="43" t="n">
        <x:v>1</x:v>
      </x:c>
      <x:c r="G2924" s="0" t="s">
        <x:v>131</x:v>
      </x:c>
      <x:c r="H2924" s="44" t="n">
        <x:v>0.21</x:v>
      </x:c>
      <x:c r="I2924" s="0" t="s">
        <x:v>132</x:v>
      </x:c>
      <x:c r="J2924" s="45">
        <x:f>ROUND(E2924* H2924,5)</x:f>
      </x:c>
      <x:c r="K2924" s="46" t="s"/>
    </x:row>
    <x:row r="2925" spans="1:27">
      <x:c r="B2925" s="0" t="s">
        <x:v>1120</x:v>
      </x:c>
      <x:c r="C2925" s="0" t="s">
        <x:v>54</x:v>
      </x:c>
      <x:c r="D2925" s="48" t="s">
        <x:v>1121</x:v>
      </x:c>
      <x:c r="E2925" s="43" t="n">
        <x:v>1.4</x:v>
      </x:c>
      <x:c r="G2925" s="0" t="s">
        <x:v>131</x:v>
      </x:c>
      <x:c r="H2925" s="44" t="n">
        <x:v>5.6</x:v>
      </x:c>
      <x:c r="I2925" s="0" t="s">
        <x:v>132</x:v>
      </x:c>
      <x:c r="J2925" s="45">
        <x:f>ROUND(E2925* H2925,5)</x:f>
      </x:c>
      <x:c r="K2925" s="46" t="s"/>
    </x:row>
    <x:row r="2926" spans="1:27">
      <x:c r="D2926" s="47" t="s">
        <x:v>148</x:v>
      </x:c>
      <x:c r="E2926" s="46" t="s"/>
      <x:c r="H2926" s="46" t="s"/>
      <x:c r="K2926" s="44">
        <x:f>SUM(J2922:J2925)</x:f>
      </x:c>
    </x:row>
    <x:row r="2927" spans="1:27">
      <x:c r="E2927" s="46" t="s"/>
      <x:c r="H2927" s="46" t="s"/>
      <x:c r="K2927" s="46" t="s"/>
    </x:row>
    <x:row r="2928" spans="1:27">
      <x:c r="D2928" s="47" t="s">
        <x:v>150</x:v>
      </x:c>
      <x:c r="E2928" s="46" t="s"/>
      <x:c r="H2928" s="46" t="n">
        <x:v>1.5</x:v>
      </x:c>
      <x:c r="I2928" s="0" t="s">
        <x:v>151</x:v>
      </x:c>
      <x:c r="J2928" s="0">
        <x:f>ROUND(H2928/100*K2920,5)</x:f>
      </x:c>
      <x:c r="K2928" s="46" t="s"/>
    </x:row>
    <x:row r="2929" spans="1:27">
      <x:c r="D2929" s="47" t="s">
        <x:v>149</x:v>
      </x:c>
      <x:c r="E2929" s="46" t="s"/>
      <x:c r="H2929" s="46" t="s"/>
      <x:c r="K2929" s="49">
        <x:f>SUM(J2917:J2928)</x:f>
      </x:c>
    </x:row>
    <x:row r="2930" spans="1:27">
      <x:c r="D2930" s="47" t="s">
        <x:v>199</x:v>
      </x:c>
      <x:c r="E2930" s="46" t="s"/>
      <x:c r="H2930" s="46" t="n">
        <x:v>17.5</x:v>
      </x:c>
      <x:c r="I2930" s="0" t="s">
        <x:v>151</x:v>
      </x:c>
      <x:c r="K2930" s="44">
        <x:f>ROUND(H2930/100*K2929,5)</x:f>
      </x:c>
    </x:row>
    <x:row r="2931" spans="1:27">
      <x:c r="D2931" s="47" t="s">
        <x:v>152</x:v>
      </x:c>
      <x:c r="E2931" s="46" t="s"/>
      <x:c r="H2931" s="46" t="s"/>
      <x:c r="K2931" s="49">
        <x:f>SUM(K2929:K2930)</x:f>
      </x:c>
    </x:row>
    <x:row r="2933" spans="1:27" customFormat="1" ht="45" customHeight="1">
      <x:c r="A2933" s="36" t="s"/>
      <x:c r="B2933" s="36" t="s">
        <x:v>1122</x:v>
      </x:c>
      <x:c r="C2933" s="37" t="s">
        <x:v>54</x:v>
      </x:c>
      <x:c r="D2933" s="38" t="s">
        <x:v>1123</x:v>
      </x:c>
      <x:c r="E2933" s="37" t="s"/>
      <x:c r="F2933" s="37" t="s"/>
      <x:c r="G2933" s="37" t="s"/>
      <x:c r="H2933" s="39" t="s">
        <x:v>125</x:v>
      </x:c>
      <x:c r="I2933" s="40" t="n">
        <x:v>1</x:v>
      </x:c>
      <x:c r="J2933" s="41" t="s"/>
      <x:c r="K2933" s="42">
        <x:f>ROUND(K2948,2)</x:f>
      </x:c>
      <x:c r="L2933" s="37" t="s"/>
      <x:c r="M2933" s="37" t="s"/>
      <x:c r="N2933" s="37" t="s"/>
      <x:c r="O2933" s="37" t="s"/>
      <x:c r="P2933" s="37" t="s"/>
      <x:c r="Q2933" s="37" t="s"/>
      <x:c r="R2933" s="37" t="s"/>
      <x:c r="S2933" s="37" t="s"/>
      <x:c r="T2933" s="37" t="s"/>
      <x:c r="U2933" s="37" t="s"/>
      <x:c r="V2933" s="37" t="s"/>
      <x:c r="W2933" s="37" t="s"/>
      <x:c r="X2933" s="37" t="s"/>
      <x:c r="Y2933" s="37" t="s"/>
      <x:c r="Z2933" s="37" t="s"/>
      <x:c r="AA2933" s="37" t="s"/>
    </x:row>
    <x:row r="2934" spans="1:27">
      <x:c r="B2934" s="14" t="s">
        <x:v>126</x:v>
      </x:c>
    </x:row>
    <x:row r="2935" spans="1:27">
      <x:c r="B2935" s="0" t="s">
        <x:v>785</x:v>
      </x:c>
      <x:c r="C2935" s="0" t="s">
        <x:v>128</x:v>
      </x:c>
      <x:c r="D2935" s="0" t="s">
        <x:v>786</x:v>
      </x:c>
      <x:c r="E2935" s="43" t="n">
        <x:v>0.3</x:v>
      </x:c>
      <x:c r="F2935" s="0" t="s">
        <x:v>130</x:v>
      </x:c>
      <x:c r="G2935" s="0" t="s">
        <x:v>131</x:v>
      </x:c>
      <x:c r="H2935" s="44" t="n">
        <x:v>27.76</x:v>
      </x:c>
      <x:c r="I2935" s="0" t="s">
        <x:v>132</x:v>
      </x:c>
      <x:c r="J2935" s="45">
        <x:f>ROUND(E2935/I2933* H2935,5)</x:f>
      </x:c>
      <x:c r="K2935" s="46" t="s"/>
    </x:row>
    <x:row r="2936" spans="1:27">
      <x:c r="B2936" s="0" t="s">
        <x:v>801</x:v>
      </x:c>
      <x:c r="C2936" s="0" t="s">
        <x:v>128</x:v>
      </x:c>
      <x:c r="D2936" s="0" t="s">
        <x:v>802</x:v>
      </x:c>
      <x:c r="E2936" s="43" t="n">
        <x:v>0.15</x:v>
      </x:c>
      <x:c r="F2936" s="0" t="s">
        <x:v>130</x:v>
      </x:c>
      <x:c r="G2936" s="0" t="s">
        <x:v>131</x:v>
      </x:c>
      <x:c r="H2936" s="44" t="n">
        <x:v>24.65</x:v>
      </x:c>
      <x:c r="I2936" s="0" t="s">
        <x:v>132</x:v>
      </x:c>
      <x:c r="J2936" s="45">
        <x:f>ROUND(E2936/I2933* H2936,5)</x:f>
      </x:c>
      <x:c r="K2936" s="46" t="s"/>
    </x:row>
    <x:row r="2937" spans="1:27">
      <x:c r="D2937" s="47" t="s">
        <x:v>133</x:v>
      </x:c>
      <x:c r="E2937" s="46" t="s"/>
      <x:c r="H2937" s="46" t="s"/>
      <x:c r="K2937" s="44">
        <x:f>SUM(J2935:J2936)</x:f>
      </x:c>
    </x:row>
    <x:row r="2938" spans="1:27">
      <x:c r="B2938" s="14" t="s">
        <x:v>138</x:v>
      </x:c>
      <x:c r="E2938" s="46" t="s"/>
      <x:c r="H2938" s="46" t="s"/>
      <x:c r="K2938" s="46" t="s"/>
    </x:row>
    <x:row r="2939" spans="1:27">
      <x:c r="B2939" s="0" t="s">
        <x:v>1116</x:v>
      </x:c>
      <x:c r="C2939" s="0" t="s">
        <x:v>25</x:v>
      </x:c>
      <x:c r="D2939" s="48" t="s">
        <x:v>1117</x:v>
      </x:c>
      <x:c r="E2939" s="43" t="n">
        <x:v>0.9</x:v>
      </x:c>
      <x:c r="G2939" s="0" t="s">
        <x:v>131</x:v>
      </x:c>
      <x:c r="H2939" s="44" t="n">
        <x:v>2.17</x:v>
      </x:c>
      <x:c r="I2939" s="0" t="s">
        <x:v>132</x:v>
      </x:c>
      <x:c r="J2939" s="45">
        <x:f>ROUND(E2939* H2939,5)</x:f>
      </x:c>
      <x:c r="K2939" s="46" t="s"/>
    </x:row>
    <x:row r="2940" spans="1:27">
      <x:c r="B2940" s="0" t="s">
        <x:v>1124</x:v>
      </x:c>
      <x:c r="C2940" s="0" t="s">
        <x:v>25</x:v>
      </x:c>
      <x:c r="D2940" s="0" t="s">
        <x:v>1125</x:v>
      </x:c>
      <x:c r="E2940" s="43" t="n">
        <x:v>1</x:v>
      </x:c>
      <x:c r="G2940" s="0" t="s">
        <x:v>131</x:v>
      </x:c>
      <x:c r="H2940" s="44" t="n">
        <x:v>0.07</x:v>
      </x:c>
      <x:c r="I2940" s="0" t="s">
        <x:v>132</x:v>
      </x:c>
      <x:c r="J2940" s="45">
        <x:f>ROUND(E2940* H2940,5)</x:f>
      </x:c>
      <x:c r="K2940" s="46" t="s"/>
    </x:row>
    <x:row r="2941" spans="1:27">
      <x:c r="B2941" s="0" t="s">
        <x:v>1126</x:v>
      </x:c>
      <x:c r="C2941" s="0" t="s">
        <x:v>54</x:v>
      </x:c>
      <x:c r="D2941" s="0" t="s">
        <x:v>1127</x:v>
      </x:c>
      <x:c r="E2941" s="43" t="n">
        <x:v>1.4</x:v>
      </x:c>
      <x:c r="G2941" s="0" t="s">
        <x:v>131</x:v>
      </x:c>
      <x:c r="H2941" s="44" t="n">
        <x:v>5.62</x:v>
      </x:c>
      <x:c r="I2941" s="0" t="s">
        <x:v>132</x:v>
      </x:c>
      <x:c r="J2941" s="45">
        <x:f>ROUND(E2941* H2941,5)</x:f>
      </x:c>
      <x:c r="K2941" s="46" t="s"/>
    </x:row>
    <x:row r="2942" spans="1:27">
      <x:c r="B2942" s="0" t="s">
        <x:v>1128</x:v>
      </x:c>
      <x:c r="C2942" s="0" t="s">
        <x:v>25</x:v>
      </x:c>
      <x:c r="D2942" s="0" t="s">
        <x:v>1129</x:v>
      </x:c>
      <x:c r="E2942" s="43" t="n">
        <x:v>0.33</x:v>
      </x:c>
      <x:c r="G2942" s="0" t="s">
        <x:v>131</x:v>
      </x:c>
      <x:c r="H2942" s="44" t="n">
        <x:v>6.19</x:v>
      </x:c>
      <x:c r="I2942" s="0" t="s">
        <x:v>132</x:v>
      </x:c>
      <x:c r="J2942" s="45">
        <x:f>ROUND(E2942* H2942,5)</x:f>
      </x:c>
      <x:c r="K2942" s="46" t="s"/>
    </x:row>
    <x:row r="2943" spans="1:27">
      <x:c r="D2943" s="47" t="s">
        <x:v>148</x:v>
      </x:c>
      <x:c r="E2943" s="46" t="s"/>
      <x:c r="H2943" s="46" t="s"/>
      <x:c r="K2943" s="44">
        <x:f>SUM(J2939:J2942)</x:f>
      </x:c>
    </x:row>
    <x:row r="2944" spans="1:27">
      <x:c r="E2944" s="46" t="s"/>
      <x:c r="H2944" s="46" t="s"/>
      <x:c r="K2944" s="46" t="s"/>
    </x:row>
    <x:row r="2945" spans="1:27">
      <x:c r="D2945" s="47" t="s">
        <x:v>150</x:v>
      </x:c>
      <x:c r="E2945" s="46" t="s"/>
      <x:c r="H2945" s="46" t="n">
        <x:v>1.5</x:v>
      </x:c>
      <x:c r="I2945" s="0" t="s">
        <x:v>151</x:v>
      </x:c>
      <x:c r="J2945" s="0">
        <x:f>ROUND(H2945/100*K2937,5)</x:f>
      </x:c>
      <x:c r="K2945" s="46" t="s"/>
    </x:row>
    <x:row r="2946" spans="1:27">
      <x:c r="D2946" s="47" t="s">
        <x:v>149</x:v>
      </x:c>
      <x:c r="E2946" s="46" t="s"/>
      <x:c r="H2946" s="46" t="s"/>
      <x:c r="K2946" s="49">
        <x:f>SUM(J2934:J2945)</x:f>
      </x:c>
    </x:row>
    <x:row r="2947" spans="1:27">
      <x:c r="D2947" s="47" t="s">
        <x:v>199</x:v>
      </x:c>
      <x:c r="E2947" s="46" t="s"/>
      <x:c r="H2947" s="46" t="n">
        <x:v>17.5</x:v>
      </x:c>
      <x:c r="I2947" s="0" t="s">
        <x:v>151</x:v>
      </x:c>
      <x:c r="K2947" s="44">
        <x:f>ROUND(H2947/100*K2946,5)</x:f>
      </x:c>
    </x:row>
    <x:row r="2948" spans="1:27">
      <x:c r="D2948" s="47" t="s">
        <x:v>152</x:v>
      </x:c>
      <x:c r="E2948" s="46" t="s"/>
      <x:c r="H2948" s="46" t="s"/>
      <x:c r="K2948" s="49">
        <x:f>SUM(K2946:K2947)</x:f>
      </x:c>
    </x:row>
    <x:row r="2950" spans="1:27" customFormat="1" ht="45" customHeight="1">
      <x:c r="A2950" s="36" t="s"/>
      <x:c r="B2950" s="36" t="s">
        <x:v>1130</x:v>
      </x:c>
      <x:c r="C2950" s="37" t="s">
        <x:v>54</x:v>
      </x:c>
      <x:c r="D2950" s="38" t="s">
        <x:v>1131</x:v>
      </x:c>
      <x:c r="E2950" s="37" t="s"/>
      <x:c r="F2950" s="37" t="s"/>
      <x:c r="G2950" s="37" t="s"/>
      <x:c r="H2950" s="39" t="s">
        <x:v>125</x:v>
      </x:c>
      <x:c r="I2950" s="40" t="n">
        <x:v>1</x:v>
      </x:c>
      <x:c r="J2950" s="41" t="s"/>
      <x:c r="K2950" s="42">
        <x:f>ROUND(K2965,2)</x:f>
      </x:c>
      <x:c r="L2950" s="37" t="s"/>
      <x:c r="M2950" s="37" t="s"/>
      <x:c r="N2950" s="37" t="s"/>
      <x:c r="O2950" s="37" t="s"/>
      <x:c r="P2950" s="37" t="s"/>
      <x:c r="Q2950" s="37" t="s"/>
      <x:c r="R2950" s="37" t="s"/>
      <x:c r="S2950" s="37" t="s"/>
      <x:c r="T2950" s="37" t="s"/>
      <x:c r="U2950" s="37" t="s"/>
      <x:c r="V2950" s="37" t="s"/>
      <x:c r="W2950" s="37" t="s"/>
      <x:c r="X2950" s="37" t="s"/>
      <x:c r="Y2950" s="37" t="s"/>
      <x:c r="Z2950" s="37" t="s"/>
      <x:c r="AA2950" s="37" t="s"/>
    </x:row>
    <x:row r="2951" spans="1:27">
      <x:c r="B2951" s="14" t="s">
        <x:v>126</x:v>
      </x:c>
    </x:row>
    <x:row r="2952" spans="1:27">
      <x:c r="B2952" s="0" t="s">
        <x:v>785</x:v>
      </x:c>
      <x:c r="C2952" s="0" t="s">
        <x:v>128</x:v>
      </x:c>
      <x:c r="D2952" s="0" t="s">
        <x:v>786</x:v>
      </x:c>
      <x:c r="E2952" s="43" t="n">
        <x:v>0.38</x:v>
      </x:c>
      <x:c r="F2952" s="0" t="s">
        <x:v>130</x:v>
      </x:c>
      <x:c r="G2952" s="0" t="s">
        <x:v>131</x:v>
      </x:c>
      <x:c r="H2952" s="44" t="n">
        <x:v>27.76</x:v>
      </x:c>
      <x:c r="I2952" s="0" t="s">
        <x:v>132</x:v>
      </x:c>
      <x:c r="J2952" s="45">
        <x:f>ROUND(E2952/I2950* H2952,5)</x:f>
      </x:c>
      <x:c r="K2952" s="46" t="s"/>
    </x:row>
    <x:row r="2953" spans="1:27">
      <x:c r="B2953" s="0" t="s">
        <x:v>801</x:v>
      </x:c>
      <x:c r="C2953" s="0" t="s">
        <x:v>128</x:v>
      </x:c>
      <x:c r="D2953" s="0" t="s">
        <x:v>802</x:v>
      </x:c>
      <x:c r="E2953" s="43" t="n">
        <x:v>0.19</x:v>
      </x:c>
      <x:c r="F2953" s="0" t="s">
        <x:v>130</x:v>
      </x:c>
      <x:c r="G2953" s="0" t="s">
        <x:v>131</x:v>
      </x:c>
      <x:c r="H2953" s="44" t="n">
        <x:v>24.65</x:v>
      </x:c>
      <x:c r="I2953" s="0" t="s">
        <x:v>132</x:v>
      </x:c>
      <x:c r="J2953" s="45">
        <x:f>ROUND(E2953/I2950* H2953,5)</x:f>
      </x:c>
      <x:c r="K2953" s="46" t="s"/>
    </x:row>
    <x:row r="2954" spans="1:27">
      <x:c r="D2954" s="47" t="s">
        <x:v>133</x:v>
      </x:c>
      <x:c r="E2954" s="46" t="s"/>
      <x:c r="H2954" s="46" t="s"/>
      <x:c r="K2954" s="44">
        <x:f>SUM(J2952:J2953)</x:f>
      </x:c>
    </x:row>
    <x:row r="2955" spans="1:27">
      <x:c r="B2955" s="14" t="s">
        <x:v>138</x:v>
      </x:c>
      <x:c r="E2955" s="46" t="s"/>
      <x:c r="H2955" s="46" t="s"/>
      <x:c r="K2955" s="46" t="s"/>
    </x:row>
    <x:row r="2956" spans="1:27">
      <x:c r="B2956" s="0" t="s">
        <x:v>1132</x:v>
      </x:c>
      <x:c r="C2956" s="0" t="s">
        <x:v>25</x:v>
      </x:c>
      <x:c r="D2956" s="0" t="s">
        <x:v>1133</x:v>
      </x:c>
      <x:c r="E2956" s="43" t="n">
        <x:v>0.67</x:v>
      </x:c>
      <x:c r="G2956" s="0" t="s">
        <x:v>131</x:v>
      </x:c>
      <x:c r="H2956" s="44" t="n">
        <x:v>2.08</x:v>
      </x:c>
      <x:c r="I2956" s="0" t="s">
        <x:v>132</x:v>
      </x:c>
      <x:c r="J2956" s="45">
        <x:f>ROUND(E2956* H2956,5)</x:f>
      </x:c>
      <x:c r="K2956" s="46" t="s"/>
    </x:row>
    <x:row r="2957" spans="1:27">
      <x:c r="B2957" s="0" t="s">
        <x:v>1134</x:v>
      </x:c>
      <x:c r="C2957" s="0" t="s">
        <x:v>25</x:v>
      </x:c>
      <x:c r="D2957" s="0" t="s">
        <x:v>1135</x:v>
      </x:c>
      <x:c r="E2957" s="43" t="n">
        <x:v>0.33</x:v>
      </x:c>
      <x:c r="G2957" s="0" t="s">
        <x:v>131</x:v>
      </x:c>
      <x:c r="H2957" s="44" t="n">
        <x:v>8.23</x:v>
      </x:c>
      <x:c r="I2957" s="0" t="s">
        <x:v>132</x:v>
      </x:c>
      <x:c r="J2957" s="45">
        <x:f>ROUND(E2957* H2957,5)</x:f>
      </x:c>
      <x:c r="K2957" s="46" t="s"/>
    </x:row>
    <x:row r="2958" spans="1:27">
      <x:c r="B2958" s="0" t="s">
        <x:v>1136</x:v>
      </x:c>
      <x:c r="C2958" s="0" t="s">
        <x:v>25</x:v>
      </x:c>
      <x:c r="D2958" s="0" t="s">
        <x:v>1137</x:v>
      </x:c>
      <x:c r="E2958" s="43" t="n">
        <x:v>1</x:v>
      </x:c>
      <x:c r="G2958" s="0" t="s">
        <x:v>131</x:v>
      </x:c>
      <x:c r="H2958" s="44" t="n">
        <x:v>0.12</x:v>
      </x:c>
      <x:c r="I2958" s="0" t="s">
        <x:v>132</x:v>
      </x:c>
      <x:c r="J2958" s="45">
        <x:f>ROUND(E2958* H2958,5)</x:f>
      </x:c>
      <x:c r="K2958" s="46" t="s"/>
    </x:row>
    <x:row r="2959" spans="1:27">
      <x:c r="B2959" s="0" t="s">
        <x:v>1138</x:v>
      </x:c>
      <x:c r="C2959" s="0" t="s">
        <x:v>25</x:v>
      </x:c>
      <x:c r="D2959" s="0" t="s">
        <x:v>1131</x:v>
      </x:c>
      <x:c r="E2959" s="43" t="n">
        <x:v>1</x:v>
      </x:c>
      <x:c r="G2959" s="0" t="s">
        <x:v>131</x:v>
      </x:c>
      <x:c r="H2959" s="44" t="n">
        <x:v>13</x:v>
      </x:c>
      <x:c r="I2959" s="0" t="s">
        <x:v>132</x:v>
      </x:c>
      <x:c r="J2959" s="45">
        <x:f>ROUND(E2959* H2959,5)</x:f>
      </x:c>
      <x:c r="K2959" s="46" t="s"/>
    </x:row>
    <x:row r="2960" spans="1:27">
      <x:c r="D2960" s="47" t="s">
        <x:v>148</x:v>
      </x:c>
      <x:c r="E2960" s="46" t="s"/>
      <x:c r="H2960" s="46" t="s"/>
      <x:c r="K2960" s="44">
        <x:f>SUM(J2956:J2959)</x:f>
      </x:c>
    </x:row>
    <x:row r="2961" spans="1:27">
      <x:c r="E2961" s="46" t="s"/>
      <x:c r="H2961" s="46" t="s"/>
      <x:c r="K2961" s="46" t="s"/>
    </x:row>
    <x:row r="2962" spans="1:27">
      <x:c r="D2962" s="47" t="s">
        <x:v>150</x:v>
      </x:c>
      <x:c r="E2962" s="46" t="s"/>
      <x:c r="H2962" s="46" t="n">
        <x:v>1.5</x:v>
      </x:c>
      <x:c r="I2962" s="0" t="s">
        <x:v>151</x:v>
      </x:c>
      <x:c r="J2962" s="0">
        <x:f>ROUND(H2962/100*K2954,5)</x:f>
      </x:c>
      <x:c r="K2962" s="46" t="s"/>
    </x:row>
    <x:row r="2963" spans="1:27">
      <x:c r="D2963" s="47" t="s">
        <x:v>149</x:v>
      </x:c>
      <x:c r="E2963" s="46" t="s"/>
      <x:c r="H2963" s="46" t="s"/>
      <x:c r="K2963" s="49">
        <x:f>SUM(J2951:J2962)</x:f>
      </x:c>
    </x:row>
    <x:row r="2964" spans="1:27">
      <x:c r="D2964" s="47" t="s">
        <x:v>199</x:v>
      </x:c>
      <x:c r="E2964" s="46" t="s"/>
      <x:c r="H2964" s="46" t="n">
        <x:v>17.5</x:v>
      </x:c>
      <x:c r="I2964" s="0" t="s">
        <x:v>151</x:v>
      </x:c>
      <x:c r="K2964" s="44">
        <x:f>ROUND(H2964/100*K2963,5)</x:f>
      </x:c>
    </x:row>
    <x:row r="2965" spans="1:27">
      <x:c r="D2965" s="47" t="s">
        <x:v>152</x:v>
      </x:c>
      <x:c r="E2965" s="46" t="s"/>
      <x:c r="H2965" s="46" t="s"/>
      <x:c r="K2965" s="49">
        <x:f>SUM(K2963:K2964)</x:f>
      </x:c>
    </x:row>
    <x:row r="2967" spans="1:27" customFormat="1" ht="45" customHeight="1">
      <x:c r="A2967" s="36" t="s"/>
      <x:c r="B2967" s="36" t="s">
        <x:v>1139</x:v>
      </x:c>
      <x:c r="C2967" s="37" t="s">
        <x:v>54</x:v>
      </x:c>
      <x:c r="D2967" s="38" t="s">
        <x:v>1140</x:v>
      </x:c>
      <x:c r="E2967" s="37" t="s"/>
      <x:c r="F2967" s="37" t="s"/>
      <x:c r="G2967" s="37" t="s"/>
      <x:c r="H2967" s="39" t="s">
        <x:v>125</x:v>
      </x:c>
      <x:c r="I2967" s="40" t="n">
        <x:v>1</x:v>
      </x:c>
      <x:c r="J2967" s="41" t="s"/>
      <x:c r="K2967" s="42">
        <x:f>ROUND(K2981,2)</x:f>
      </x:c>
      <x:c r="L2967" s="37" t="s"/>
      <x:c r="M2967" s="37" t="s"/>
      <x:c r="N2967" s="37" t="s"/>
      <x:c r="O2967" s="37" t="s"/>
      <x:c r="P2967" s="37" t="s"/>
      <x:c r="Q2967" s="37" t="s"/>
      <x:c r="R2967" s="37" t="s"/>
      <x:c r="S2967" s="37" t="s"/>
      <x:c r="T2967" s="37" t="s"/>
      <x:c r="U2967" s="37" t="s"/>
      <x:c r="V2967" s="37" t="s"/>
      <x:c r="W2967" s="37" t="s"/>
      <x:c r="X2967" s="37" t="s"/>
      <x:c r="Y2967" s="37" t="s"/>
      <x:c r="Z2967" s="37" t="s"/>
      <x:c r="AA2967" s="37" t="s"/>
    </x:row>
    <x:row r="2968" spans="1:27">
      <x:c r="B2968" s="14" t="s">
        <x:v>126</x:v>
      </x:c>
    </x:row>
    <x:row r="2969" spans="1:27">
      <x:c r="B2969" s="0" t="s">
        <x:v>682</x:v>
      </x:c>
      <x:c r="C2969" s="0" t="s">
        <x:v>128</x:v>
      </x:c>
      <x:c r="D2969" s="0" t="s">
        <x:v>275</x:v>
      </x:c>
      <x:c r="E2969" s="43" t="n">
        <x:v>0.18</x:v>
      </x:c>
      <x:c r="F2969" s="0" t="s">
        <x:v>130</x:v>
      </x:c>
      <x:c r="G2969" s="0" t="s">
        <x:v>131</x:v>
      </x:c>
      <x:c r="H2969" s="44" t="n">
        <x:v>24.61</x:v>
      </x:c>
      <x:c r="I2969" s="0" t="s">
        <x:v>132</x:v>
      </x:c>
      <x:c r="J2969" s="45">
        <x:f>ROUND(E2969/I2967* H2969,5)</x:f>
      </x:c>
      <x:c r="K2969" s="46" t="s"/>
    </x:row>
    <x:row r="2970" spans="1:27">
      <x:c r="B2970" s="0" t="s">
        <x:v>620</x:v>
      </x:c>
      <x:c r="C2970" s="0" t="s">
        <x:v>128</x:v>
      </x:c>
      <x:c r="D2970" s="0" t="s">
        <x:v>273</x:v>
      </x:c>
      <x:c r="E2970" s="43" t="n">
        <x:v>0.36</x:v>
      </x:c>
      <x:c r="F2970" s="0" t="s">
        <x:v>130</x:v>
      </x:c>
      <x:c r="G2970" s="0" t="s">
        <x:v>131</x:v>
      </x:c>
      <x:c r="H2970" s="44" t="n">
        <x:v>28.69</x:v>
      </x:c>
      <x:c r="I2970" s="0" t="s">
        <x:v>132</x:v>
      </x:c>
      <x:c r="J2970" s="45">
        <x:f>ROUND(E2970/I2967* H2970,5)</x:f>
      </x:c>
      <x:c r="K2970" s="46" t="s"/>
    </x:row>
    <x:row r="2971" spans="1:27">
      <x:c r="D2971" s="47" t="s">
        <x:v>133</x:v>
      </x:c>
      <x:c r="E2971" s="46" t="s"/>
      <x:c r="H2971" s="46" t="s"/>
      <x:c r="K2971" s="44">
        <x:f>SUM(J2969:J2970)</x:f>
      </x:c>
    </x:row>
    <x:row r="2972" spans="1:27">
      <x:c r="B2972" s="14" t="s">
        <x:v>138</x:v>
      </x:c>
      <x:c r="E2972" s="46" t="s"/>
      <x:c r="H2972" s="46" t="s"/>
      <x:c r="K2972" s="46" t="s"/>
    </x:row>
    <x:row r="2973" spans="1:27">
      <x:c r="B2973" s="0" t="s">
        <x:v>1128</x:v>
      </x:c>
      <x:c r="C2973" s="0" t="s">
        <x:v>25</x:v>
      </x:c>
      <x:c r="D2973" s="0" t="s">
        <x:v>1129</x:v>
      </x:c>
      <x:c r="E2973" s="43" t="n">
        <x:v>1</x:v>
      </x:c>
      <x:c r="G2973" s="0" t="s">
        <x:v>131</x:v>
      </x:c>
      <x:c r="H2973" s="44" t="n">
        <x:v>6.19</x:v>
      </x:c>
      <x:c r="I2973" s="0" t="s">
        <x:v>132</x:v>
      </x:c>
      <x:c r="J2973" s="45">
        <x:f>ROUND(E2973* H2973,5)</x:f>
      </x:c>
      <x:c r="K2973" s="46" t="s"/>
    </x:row>
    <x:row r="2974" spans="1:27">
      <x:c r="B2974" s="0" t="s">
        <x:v>1126</x:v>
      </x:c>
      <x:c r="C2974" s="0" t="s">
        <x:v>54</x:v>
      </x:c>
      <x:c r="D2974" s="0" t="s">
        <x:v>1127</x:v>
      </x:c>
      <x:c r="E2974" s="43" t="n">
        <x:v>1.25</x:v>
      </x:c>
      <x:c r="G2974" s="0" t="s">
        <x:v>131</x:v>
      </x:c>
      <x:c r="H2974" s="44" t="n">
        <x:v>5.62</x:v>
      </x:c>
      <x:c r="I2974" s="0" t="s">
        <x:v>132</x:v>
      </x:c>
      <x:c r="J2974" s="45">
        <x:f>ROUND(E2974* H2974,5)</x:f>
      </x:c>
      <x:c r="K2974" s="46" t="s"/>
    </x:row>
    <x:row r="2975" spans="1:27">
      <x:c r="B2975" s="0" t="s">
        <x:v>1124</x:v>
      </x:c>
      <x:c r="C2975" s="0" t="s">
        <x:v>25</x:v>
      </x:c>
      <x:c r="D2975" s="0" t="s">
        <x:v>1125</x:v>
      </x:c>
      <x:c r="E2975" s="43" t="n">
        <x:v>1</x:v>
      </x:c>
      <x:c r="G2975" s="0" t="s">
        <x:v>131</x:v>
      </x:c>
      <x:c r="H2975" s="44" t="n">
        <x:v>0.07</x:v>
      </x:c>
      <x:c r="I2975" s="0" t="s">
        <x:v>132</x:v>
      </x:c>
      <x:c r="J2975" s="45">
        <x:f>ROUND(E2975* H2975,5)</x:f>
      </x:c>
      <x:c r="K2975" s="46" t="s"/>
    </x:row>
    <x:row r="2976" spans="1:27">
      <x:c r="D2976" s="47" t="s">
        <x:v>148</x:v>
      </x:c>
      <x:c r="E2976" s="46" t="s"/>
      <x:c r="H2976" s="46" t="s"/>
      <x:c r="K2976" s="44">
        <x:f>SUM(J2973:J2975)</x:f>
      </x:c>
    </x:row>
    <x:row r="2977" spans="1:27">
      <x:c r="E2977" s="46" t="s"/>
      <x:c r="H2977" s="46" t="s"/>
      <x:c r="K2977" s="46" t="s"/>
    </x:row>
    <x:row r="2978" spans="1:27">
      <x:c r="D2978" s="47" t="s">
        <x:v>150</x:v>
      </x:c>
      <x:c r="E2978" s="46" t="s"/>
      <x:c r="H2978" s="46" t="n">
        <x:v>1.5</x:v>
      </x:c>
      <x:c r="I2978" s="0" t="s">
        <x:v>151</x:v>
      </x:c>
      <x:c r="J2978" s="0">
        <x:f>ROUND(H2978/100*K2971,5)</x:f>
      </x:c>
      <x:c r="K2978" s="46" t="s"/>
    </x:row>
    <x:row r="2979" spans="1:27">
      <x:c r="D2979" s="47" t="s">
        <x:v>149</x:v>
      </x:c>
      <x:c r="E2979" s="46" t="s"/>
      <x:c r="H2979" s="46" t="s"/>
      <x:c r="K2979" s="49">
        <x:f>SUM(J2968:J2978)</x:f>
      </x:c>
    </x:row>
    <x:row r="2980" spans="1:27">
      <x:c r="D2980" s="47" t="s">
        <x:v>199</x:v>
      </x:c>
      <x:c r="E2980" s="46" t="s"/>
      <x:c r="H2980" s="46" t="n">
        <x:v>17.5</x:v>
      </x:c>
      <x:c r="I2980" s="0" t="s">
        <x:v>151</x:v>
      </x:c>
      <x:c r="K2980" s="44">
        <x:f>ROUND(H2980/100*K2979,5)</x:f>
      </x:c>
    </x:row>
    <x:row r="2981" spans="1:27">
      <x:c r="D2981" s="47" t="s">
        <x:v>152</x:v>
      </x:c>
      <x:c r="E2981" s="46" t="s"/>
      <x:c r="H2981" s="46" t="s"/>
      <x:c r="K2981" s="49">
        <x:f>SUM(K2979:K2980)</x:f>
      </x:c>
    </x:row>
    <x:row r="2983" spans="1:27" customFormat="1" ht="45" customHeight="1">
      <x:c r="A2983" s="36" t="s"/>
      <x:c r="B2983" s="36" t="s">
        <x:v>1141</x:v>
      </x:c>
      <x:c r="C2983" s="37" t="s">
        <x:v>54</x:v>
      </x:c>
      <x:c r="D2983" s="38" t="s">
        <x:v>1142</x:v>
      </x:c>
      <x:c r="E2983" s="37" t="s"/>
      <x:c r="F2983" s="37" t="s"/>
      <x:c r="G2983" s="37" t="s"/>
      <x:c r="H2983" s="39" t="s">
        <x:v>125</x:v>
      </x:c>
      <x:c r="I2983" s="40" t="n">
        <x:v>1</x:v>
      </x:c>
      <x:c r="J2983" s="41" t="s"/>
      <x:c r="K2983" s="42">
        <x:f>ROUND(K2998,2)</x:f>
      </x:c>
      <x:c r="L2983" s="37" t="s"/>
      <x:c r="M2983" s="37" t="s"/>
      <x:c r="N2983" s="37" t="s"/>
      <x:c r="O2983" s="37" t="s"/>
      <x:c r="P2983" s="37" t="s"/>
      <x:c r="Q2983" s="37" t="s"/>
      <x:c r="R2983" s="37" t="s"/>
      <x:c r="S2983" s="37" t="s"/>
      <x:c r="T2983" s="37" t="s"/>
      <x:c r="U2983" s="37" t="s"/>
      <x:c r="V2983" s="37" t="s"/>
      <x:c r="W2983" s="37" t="s"/>
      <x:c r="X2983" s="37" t="s"/>
      <x:c r="Y2983" s="37" t="s"/>
      <x:c r="Z2983" s="37" t="s"/>
      <x:c r="AA2983" s="37" t="s"/>
    </x:row>
    <x:row r="2984" spans="1:27">
      <x:c r="B2984" s="14" t="s">
        <x:v>126</x:v>
      </x:c>
    </x:row>
    <x:row r="2985" spans="1:27">
      <x:c r="B2985" s="0" t="s">
        <x:v>801</x:v>
      </x:c>
      <x:c r="C2985" s="0" t="s">
        <x:v>128</x:v>
      </x:c>
      <x:c r="D2985" s="0" t="s">
        <x:v>802</x:v>
      </x:c>
      <x:c r="E2985" s="43" t="n">
        <x:v>0.3</x:v>
      </x:c>
      <x:c r="F2985" s="0" t="s">
        <x:v>130</x:v>
      </x:c>
      <x:c r="G2985" s="0" t="s">
        <x:v>131</x:v>
      </x:c>
      <x:c r="H2985" s="44" t="n">
        <x:v>24.65</x:v>
      </x:c>
      <x:c r="I2985" s="0" t="s">
        <x:v>132</x:v>
      </x:c>
      <x:c r="J2985" s="45">
        <x:f>ROUND(E2985/I2983* H2985,5)</x:f>
      </x:c>
      <x:c r="K2985" s="46" t="s"/>
    </x:row>
    <x:row r="2986" spans="1:27">
      <x:c r="B2986" s="0" t="s">
        <x:v>785</x:v>
      </x:c>
      <x:c r="C2986" s="0" t="s">
        <x:v>128</x:v>
      </x:c>
      <x:c r="D2986" s="0" t="s">
        <x:v>786</x:v>
      </x:c>
      <x:c r="E2986" s="43" t="n">
        <x:v>0.6</x:v>
      </x:c>
      <x:c r="F2986" s="0" t="s">
        <x:v>130</x:v>
      </x:c>
      <x:c r="G2986" s="0" t="s">
        <x:v>131</x:v>
      </x:c>
      <x:c r="H2986" s="44" t="n">
        <x:v>27.76</x:v>
      </x:c>
      <x:c r="I2986" s="0" t="s">
        <x:v>132</x:v>
      </x:c>
      <x:c r="J2986" s="45">
        <x:f>ROUND(E2986/I2983* H2986,5)</x:f>
      </x:c>
      <x:c r="K2986" s="46" t="s"/>
    </x:row>
    <x:row r="2987" spans="1:27">
      <x:c r="D2987" s="47" t="s">
        <x:v>133</x:v>
      </x:c>
      <x:c r="E2987" s="46" t="s"/>
      <x:c r="H2987" s="46" t="s"/>
      <x:c r="K2987" s="44">
        <x:f>SUM(J2985:J2986)</x:f>
      </x:c>
    </x:row>
    <x:row r="2988" spans="1:27">
      <x:c r="B2988" s="14" t="s">
        <x:v>138</x:v>
      </x:c>
      <x:c r="E2988" s="46" t="s"/>
      <x:c r="H2988" s="46" t="s"/>
      <x:c r="K2988" s="46" t="s"/>
    </x:row>
    <x:row r="2989" spans="1:27">
      <x:c r="B2989" s="0" t="s">
        <x:v>1143</x:v>
      </x:c>
      <x:c r="C2989" s="0" t="s">
        <x:v>25</x:v>
      </x:c>
      <x:c r="D2989" s="0" t="s">
        <x:v>1144</x:v>
      </x:c>
      <x:c r="E2989" s="43" t="n">
        <x:v>0.66</x:v>
      </x:c>
      <x:c r="G2989" s="0" t="s">
        <x:v>131</x:v>
      </x:c>
      <x:c r="H2989" s="44" t="n">
        <x:v>3.2</x:v>
      </x:c>
      <x:c r="I2989" s="0" t="s">
        <x:v>132</x:v>
      </x:c>
      <x:c r="J2989" s="45">
        <x:f>ROUND(E2989* H2989,5)</x:f>
      </x:c>
      <x:c r="K2989" s="46" t="s"/>
    </x:row>
    <x:row r="2990" spans="1:27">
      <x:c r="B2990" s="0" t="s">
        <x:v>1118</x:v>
      </x:c>
      <x:c r="C2990" s="0" t="s">
        <x:v>25</x:v>
      </x:c>
      <x:c r="D2990" s="48" t="s">
        <x:v>1119</x:v>
      </x:c>
      <x:c r="E2990" s="43" t="n">
        <x:v>1</x:v>
      </x:c>
      <x:c r="G2990" s="0" t="s">
        <x:v>131</x:v>
      </x:c>
      <x:c r="H2990" s="44" t="n">
        <x:v>0.21</x:v>
      </x:c>
      <x:c r="I2990" s="0" t="s">
        <x:v>132</x:v>
      </x:c>
      <x:c r="J2990" s="45">
        <x:f>ROUND(E2990* H2990,5)</x:f>
      </x:c>
      <x:c r="K2990" s="46" t="s"/>
    </x:row>
    <x:row r="2991" spans="1:27">
      <x:c r="B2991" s="0" t="s">
        <x:v>1114</x:v>
      </x:c>
      <x:c r="C2991" s="0" t="s">
        <x:v>25</x:v>
      </x:c>
      <x:c r="D2991" s="48" t="s">
        <x:v>1115</x:v>
      </x:c>
      <x:c r="E2991" s="43" t="n">
        <x:v>0.33</x:v>
      </x:c>
      <x:c r="G2991" s="0" t="s">
        <x:v>131</x:v>
      </x:c>
      <x:c r="H2991" s="44" t="n">
        <x:v>14.61</x:v>
      </x:c>
      <x:c r="I2991" s="0" t="s">
        <x:v>132</x:v>
      </x:c>
      <x:c r="J2991" s="45">
        <x:f>ROUND(E2991* H2991,5)</x:f>
      </x:c>
      <x:c r="K2991" s="46" t="s"/>
    </x:row>
    <x:row r="2992" spans="1:27">
      <x:c r="B2992" s="0" t="s">
        <x:v>1145</x:v>
      </x:c>
      <x:c r="C2992" s="0" t="s">
        <x:v>54</x:v>
      </x:c>
      <x:c r="D2992" s="0" t="s">
        <x:v>1146</x:v>
      </x:c>
      <x:c r="E2992" s="43" t="n">
        <x:v>1.2</x:v>
      </x:c>
      <x:c r="G2992" s="0" t="s">
        <x:v>131</x:v>
      </x:c>
      <x:c r="H2992" s="44" t="n">
        <x:v>8.96</x:v>
      </x:c>
      <x:c r="I2992" s="0" t="s">
        <x:v>132</x:v>
      </x:c>
      <x:c r="J2992" s="45">
        <x:f>ROUND(E2992* H2992,5)</x:f>
      </x:c>
      <x:c r="K2992" s="46" t="s"/>
    </x:row>
    <x:row r="2993" spans="1:27">
      <x:c r="D2993" s="47" t="s">
        <x:v>148</x:v>
      </x:c>
      <x:c r="E2993" s="46" t="s"/>
      <x:c r="H2993" s="46" t="s"/>
      <x:c r="K2993" s="44">
        <x:f>SUM(J2989:J2992)</x:f>
      </x:c>
    </x:row>
    <x:row r="2994" spans="1:27">
      <x:c r="E2994" s="46" t="s"/>
      <x:c r="H2994" s="46" t="s"/>
      <x:c r="K2994" s="46" t="s"/>
    </x:row>
    <x:row r="2995" spans="1:27">
      <x:c r="D2995" s="47" t="s">
        <x:v>150</x:v>
      </x:c>
      <x:c r="E2995" s="46" t="s"/>
      <x:c r="H2995" s="46" t="n">
        <x:v>1.5</x:v>
      </x:c>
      <x:c r="I2995" s="0" t="s">
        <x:v>151</x:v>
      </x:c>
      <x:c r="J2995" s="0">
        <x:f>ROUND(H2995/100*K2987,5)</x:f>
      </x:c>
      <x:c r="K2995" s="46" t="s"/>
    </x:row>
    <x:row r="2996" spans="1:27">
      <x:c r="D2996" s="47" t="s">
        <x:v>149</x:v>
      </x:c>
      <x:c r="E2996" s="46" t="s"/>
      <x:c r="H2996" s="46" t="s"/>
      <x:c r="K2996" s="49">
        <x:f>SUM(J2984:J2995)</x:f>
      </x:c>
    </x:row>
    <x:row r="2997" spans="1:27">
      <x:c r="D2997" s="47" t="s">
        <x:v>199</x:v>
      </x:c>
      <x:c r="E2997" s="46" t="s"/>
      <x:c r="H2997" s="46" t="n">
        <x:v>17.5</x:v>
      </x:c>
      <x:c r="I2997" s="0" t="s">
        <x:v>151</x:v>
      </x:c>
      <x:c r="K2997" s="44">
        <x:f>ROUND(H2997/100*K2996,5)</x:f>
      </x:c>
    </x:row>
    <x:row r="2998" spans="1:27">
      <x:c r="D2998" s="47" t="s">
        <x:v>152</x:v>
      </x:c>
      <x:c r="E2998" s="46" t="s"/>
      <x:c r="H2998" s="46" t="s"/>
      <x:c r="K2998" s="49">
        <x:f>SUM(K2996:K2997)</x:f>
      </x:c>
    </x:row>
    <x:row r="3000" spans="1:27" customFormat="1" ht="45" customHeight="1">
      <x:c r="A3000" s="36" t="s"/>
      <x:c r="B3000" s="36" t="s">
        <x:v>1147</x:v>
      </x:c>
      <x:c r="C3000" s="37" t="s">
        <x:v>25</x:v>
      </x:c>
      <x:c r="D3000" s="38" t="s">
        <x:v>1148</x:v>
      </x:c>
      <x:c r="E3000" s="37" t="s"/>
      <x:c r="F3000" s="37" t="s"/>
      <x:c r="G3000" s="37" t="s"/>
      <x:c r="H3000" s="39" t="s">
        <x:v>125</x:v>
      </x:c>
      <x:c r="I3000" s="40" t="n">
        <x:v>1</x:v>
      </x:c>
      <x:c r="J3000" s="41" t="s"/>
      <x:c r="K3000" s="42">
        <x:f>ROUND(K3006,2)</x:f>
      </x:c>
      <x:c r="L3000" s="37" t="s"/>
      <x:c r="M3000" s="37" t="s"/>
      <x:c r="N3000" s="37" t="s"/>
      <x:c r="O3000" s="37" t="s"/>
      <x:c r="P3000" s="37" t="s"/>
      <x:c r="Q3000" s="37" t="s"/>
      <x:c r="R3000" s="37" t="s"/>
      <x:c r="S3000" s="37" t="s"/>
      <x:c r="T3000" s="37" t="s"/>
      <x:c r="U3000" s="37" t="s"/>
      <x:c r="V3000" s="37" t="s"/>
      <x:c r="W3000" s="37" t="s"/>
      <x:c r="X3000" s="37" t="s"/>
      <x:c r="Y3000" s="37" t="s"/>
      <x:c r="Z3000" s="37" t="s"/>
      <x:c r="AA3000" s="37" t="s"/>
    </x:row>
    <x:row r="3001" spans="1:27">
      <x:c r="B3001" s="14" t="s">
        <x:v>138</x:v>
      </x:c>
    </x:row>
    <x:row r="3002" spans="1:27">
      <x:c r="B3002" s="0" t="s">
        <x:v>1149</x:v>
      </x:c>
      <x:c r="C3002" s="0" t="s">
        <x:v>25</x:v>
      </x:c>
      <x:c r="D3002" s="0" t="s">
        <x:v>1150</x:v>
      </x:c>
      <x:c r="E3002" s="43" t="n">
        <x:v>1</x:v>
      </x:c>
      <x:c r="G3002" s="0" t="s">
        <x:v>131</x:v>
      </x:c>
      <x:c r="H3002" s="44" t="n">
        <x:v>265</x:v>
      </x:c>
      <x:c r="I3002" s="0" t="s">
        <x:v>132</x:v>
      </x:c>
      <x:c r="J3002" s="45">
        <x:f>ROUND(E3002* H3002,5)</x:f>
      </x:c>
      <x:c r="K3002" s="46" t="s"/>
    </x:row>
    <x:row r="3003" spans="1:27">
      <x:c r="D3003" s="47" t="s">
        <x:v>148</x:v>
      </x:c>
      <x:c r="E3003" s="46" t="s"/>
      <x:c r="H3003" s="46" t="s"/>
      <x:c r="K3003" s="44">
        <x:f>SUM(J3002:J3002)</x:f>
      </x:c>
    </x:row>
    <x:row r="3004" spans="1:27">
      <x:c r="D3004" s="47" t="s">
        <x:v>149</x:v>
      </x:c>
      <x:c r="E3004" s="46" t="s"/>
      <x:c r="H3004" s="46" t="s"/>
      <x:c r="K3004" s="49">
        <x:f>SUM(J3001:J3003)</x:f>
      </x:c>
    </x:row>
    <x:row r="3005" spans="1:27">
      <x:c r="D3005" s="47" t="s">
        <x:v>199</x:v>
      </x:c>
      <x:c r="E3005" s="46" t="s"/>
      <x:c r="H3005" s="46" t="n">
        <x:v>17.5</x:v>
      </x:c>
      <x:c r="I3005" s="0" t="s">
        <x:v>151</x:v>
      </x:c>
      <x:c r="K3005" s="44">
        <x:f>ROUND(H3005/100*K3004,5)</x:f>
      </x:c>
    </x:row>
    <x:row r="3006" spans="1:27">
      <x:c r="D3006" s="47" t="s">
        <x:v>152</x:v>
      </x:c>
      <x:c r="E3006" s="46" t="s"/>
      <x:c r="H3006" s="46" t="s"/>
      <x:c r="K3006" s="49">
        <x:f>SUM(K3004:K3005)</x:f>
      </x:c>
    </x:row>
    <x:row r="3008" spans="1:27" customFormat="1" ht="45" customHeight="1">
      <x:c r="A3008" s="36" t="s"/>
      <x:c r="B3008" s="36" t="s">
        <x:v>1151</x:v>
      </x:c>
      <x:c r="C3008" s="37" t="s">
        <x:v>25</x:v>
      </x:c>
      <x:c r="D3008" s="38" t="s">
        <x:v>1152</x:v>
      </x:c>
      <x:c r="E3008" s="37" t="s"/>
      <x:c r="F3008" s="37" t="s"/>
      <x:c r="G3008" s="37" t="s"/>
      <x:c r="H3008" s="39" t="s">
        <x:v>125</x:v>
      </x:c>
      <x:c r="I3008" s="40" t="n">
        <x:v>1</x:v>
      </x:c>
      <x:c r="J3008" s="41" t="s"/>
      <x:c r="K3008" s="42">
        <x:f>ROUND(K3021,2)</x:f>
      </x:c>
      <x:c r="L3008" s="37" t="s"/>
      <x:c r="M3008" s="37" t="s"/>
      <x:c r="N3008" s="37" t="s"/>
      <x:c r="O3008" s="37" t="s"/>
      <x:c r="P3008" s="37" t="s"/>
      <x:c r="Q3008" s="37" t="s"/>
      <x:c r="R3008" s="37" t="s"/>
      <x:c r="S3008" s="37" t="s"/>
      <x:c r="T3008" s="37" t="s"/>
      <x:c r="U3008" s="37" t="s"/>
      <x:c r="V3008" s="37" t="s"/>
      <x:c r="W3008" s="37" t="s"/>
      <x:c r="X3008" s="37" t="s"/>
      <x:c r="Y3008" s="37" t="s"/>
      <x:c r="Z3008" s="37" t="s"/>
      <x:c r="AA3008" s="37" t="s"/>
    </x:row>
    <x:row r="3009" spans="1:27">
      <x:c r="B3009" s="14" t="s">
        <x:v>126</x:v>
      </x:c>
    </x:row>
    <x:row r="3010" spans="1:27">
      <x:c r="B3010" s="0" t="s">
        <x:v>1153</x:v>
      </x:c>
      <x:c r="C3010" s="0" t="s">
        <x:v>128</x:v>
      </x:c>
      <x:c r="D3010" s="0" t="s">
        <x:v>305</x:v>
      </x:c>
      <x:c r="E3010" s="43" t="n">
        <x:v>0.5</x:v>
      </x:c>
      <x:c r="F3010" s="0" t="s">
        <x:v>130</x:v>
      </x:c>
      <x:c r="G3010" s="0" t="s">
        <x:v>131</x:v>
      </x:c>
      <x:c r="H3010" s="44" t="n">
        <x:v>28.69</x:v>
      </x:c>
      <x:c r="I3010" s="0" t="s">
        <x:v>132</x:v>
      </x:c>
      <x:c r="J3010" s="45">
        <x:f>ROUND(E3010/I3008* H3010,5)</x:f>
      </x:c>
      <x:c r="K3010" s="46" t="s"/>
    </x:row>
    <x:row r="3011" spans="1:27">
      <x:c r="B3011" s="0" t="s">
        <x:v>1154</x:v>
      </x:c>
      <x:c r="C3011" s="0" t="s">
        <x:v>128</x:v>
      </x:c>
      <x:c r="D3011" s="0" t="s">
        <x:v>307</x:v>
      </x:c>
      <x:c r="E3011" s="43" t="n">
        <x:v>0.5</x:v>
      </x:c>
      <x:c r="F3011" s="0" t="s">
        <x:v>130</x:v>
      </x:c>
      <x:c r="G3011" s="0" t="s">
        <x:v>131</x:v>
      </x:c>
      <x:c r="H3011" s="44" t="n">
        <x:v>24.61</x:v>
      </x:c>
      <x:c r="I3011" s="0" t="s">
        <x:v>132</x:v>
      </x:c>
      <x:c r="J3011" s="45">
        <x:f>ROUND(E3011/I3008* H3011,5)</x:f>
      </x:c>
      <x:c r="K3011" s="46" t="s"/>
    </x:row>
    <x:row r="3012" spans="1:27">
      <x:c r="D3012" s="47" t="s">
        <x:v>133</x:v>
      </x:c>
      <x:c r="E3012" s="46" t="s"/>
      <x:c r="H3012" s="46" t="s"/>
      <x:c r="K3012" s="44">
        <x:f>SUM(J3010:J3011)</x:f>
      </x:c>
    </x:row>
    <x:row r="3013" spans="1:27">
      <x:c r="B3013" s="14" t="s">
        <x:v>138</x:v>
      </x:c>
      <x:c r="E3013" s="46" t="s"/>
      <x:c r="H3013" s="46" t="s"/>
      <x:c r="K3013" s="46" t="s"/>
    </x:row>
    <x:row r="3014" spans="1:27">
      <x:c r="B3014" s="0" t="s">
        <x:v>1155</x:v>
      </x:c>
      <x:c r="C3014" s="0" t="s">
        <x:v>25</x:v>
      </x:c>
      <x:c r="D3014" s="0" t="s">
        <x:v>1156</x:v>
      </x:c>
      <x:c r="E3014" s="43" t="n">
        <x:v>1</x:v>
      </x:c>
      <x:c r="G3014" s="0" t="s">
        <x:v>131</x:v>
      </x:c>
      <x:c r="H3014" s="44" t="n">
        <x:v>49.44</x:v>
      </x:c>
      <x:c r="I3014" s="0" t="s">
        <x:v>132</x:v>
      </x:c>
      <x:c r="J3014" s="45">
        <x:f>ROUND(E3014* H3014,5)</x:f>
      </x:c>
      <x:c r="K3014" s="46" t="s"/>
    </x:row>
    <x:row r="3015" spans="1:27">
      <x:c r="B3015" s="0" t="s">
        <x:v>1157</x:v>
      </x:c>
      <x:c r="C3015" s="0" t="s">
        <x:v>25</x:v>
      </x:c>
      <x:c r="D3015" s="0" t="s">
        <x:v>1158</x:v>
      </x:c>
      <x:c r="E3015" s="43" t="n">
        <x:v>2</x:v>
      </x:c>
      <x:c r="G3015" s="0" t="s">
        <x:v>131</x:v>
      </x:c>
      <x:c r="H3015" s="44" t="n">
        <x:v>2.1</x:v>
      </x:c>
      <x:c r="I3015" s="0" t="s">
        <x:v>132</x:v>
      </x:c>
      <x:c r="J3015" s="45">
        <x:f>ROUND(E3015* H3015,5)</x:f>
      </x:c>
      <x:c r="K3015" s="46" t="s"/>
    </x:row>
    <x:row r="3016" spans="1:27">
      <x:c r="D3016" s="47" t="s">
        <x:v>148</x:v>
      </x:c>
      <x:c r="E3016" s="46" t="s"/>
      <x:c r="H3016" s="46" t="s"/>
      <x:c r="K3016" s="44">
        <x:f>SUM(J3014:J3015)</x:f>
      </x:c>
    </x:row>
    <x:row r="3017" spans="1:27">
      <x:c r="E3017" s="46" t="s"/>
      <x:c r="H3017" s="46" t="s"/>
      <x:c r="K3017" s="46" t="s"/>
    </x:row>
    <x:row r="3018" spans="1:27">
      <x:c r="D3018" s="47" t="s">
        <x:v>150</x:v>
      </x:c>
      <x:c r="E3018" s="46" t="s"/>
      <x:c r="H3018" s="46" t="n">
        <x:v>1.5</x:v>
      </x:c>
      <x:c r="I3018" s="0" t="s">
        <x:v>151</x:v>
      </x:c>
      <x:c r="J3018" s="0">
        <x:f>ROUND(H3018/100*K3012,5)</x:f>
      </x:c>
      <x:c r="K3018" s="46" t="s"/>
    </x:row>
    <x:row r="3019" spans="1:27">
      <x:c r="D3019" s="47" t="s">
        <x:v>149</x:v>
      </x:c>
      <x:c r="E3019" s="46" t="s"/>
      <x:c r="H3019" s="46" t="s"/>
      <x:c r="K3019" s="49">
        <x:f>SUM(J3009:J3018)</x:f>
      </x:c>
    </x:row>
    <x:row r="3020" spans="1:27">
      <x:c r="D3020" s="47" t="s">
        <x:v>199</x:v>
      </x:c>
      <x:c r="E3020" s="46" t="s"/>
      <x:c r="H3020" s="46" t="n">
        <x:v>17.5</x:v>
      </x:c>
      <x:c r="I3020" s="0" t="s">
        <x:v>151</x:v>
      </x:c>
      <x:c r="K3020" s="44">
        <x:f>ROUND(H3020/100*K3019,5)</x:f>
      </x:c>
    </x:row>
    <x:row r="3021" spans="1:27">
      <x:c r="D3021" s="47" t="s">
        <x:v>152</x:v>
      </x:c>
      <x:c r="E3021" s="46" t="s"/>
      <x:c r="H3021" s="46" t="s"/>
      <x:c r="K3021" s="49">
        <x:f>SUM(K3019:K3020)</x:f>
      </x:c>
    </x:row>
    <x:row r="3023" spans="1:27" customFormat="1" ht="45" customHeight="1">
      <x:c r="A3023" s="36" t="s"/>
      <x:c r="B3023" s="36" t="s">
        <x:v>1159</x:v>
      </x:c>
      <x:c r="C3023" s="37" t="s">
        <x:v>25</x:v>
      </x:c>
      <x:c r="D3023" s="38" t="s">
        <x:v>1160</x:v>
      </x:c>
      <x:c r="E3023" s="37" t="s"/>
      <x:c r="F3023" s="37" t="s"/>
      <x:c r="G3023" s="37" t="s"/>
      <x:c r="H3023" s="39" t="s">
        <x:v>125</x:v>
      </x:c>
      <x:c r="I3023" s="40" t="n">
        <x:v>1</x:v>
      </x:c>
      <x:c r="J3023" s="41" t="s"/>
      <x:c r="K3023" s="42">
        <x:f>ROUND(K3036,2)</x:f>
      </x:c>
      <x:c r="L3023" s="37" t="s"/>
      <x:c r="M3023" s="37" t="s"/>
      <x:c r="N3023" s="37" t="s"/>
      <x:c r="O3023" s="37" t="s"/>
      <x:c r="P3023" s="37" t="s"/>
      <x:c r="Q3023" s="37" t="s"/>
      <x:c r="R3023" s="37" t="s"/>
      <x:c r="S3023" s="37" t="s"/>
      <x:c r="T3023" s="37" t="s"/>
      <x:c r="U3023" s="37" t="s"/>
      <x:c r="V3023" s="37" t="s"/>
      <x:c r="W3023" s="37" t="s"/>
      <x:c r="X3023" s="37" t="s"/>
      <x:c r="Y3023" s="37" t="s"/>
      <x:c r="Z3023" s="37" t="s"/>
      <x:c r="AA3023" s="37" t="s"/>
    </x:row>
    <x:row r="3024" spans="1:27">
      <x:c r="B3024" s="14" t="s">
        <x:v>126</x:v>
      </x:c>
    </x:row>
    <x:row r="3025" spans="1:27">
      <x:c r="B3025" s="0" t="s">
        <x:v>1153</x:v>
      </x:c>
      <x:c r="C3025" s="0" t="s">
        <x:v>128</x:v>
      </x:c>
      <x:c r="D3025" s="0" t="s">
        <x:v>305</x:v>
      </x:c>
      <x:c r="E3025" s="43" t="n">
        <x:v>0.8</x:v>
      </x:c>
      <x:c r="F3025" s="0" t="s">
        <x:v>130</x:v>
      </x:c>
      <x:c r="G3025" s="0" t="s">
        <x:v>131</x:v>
      </x:c>
      <x:c r="H3025" s="44" t="n">
        <x:v>28.69</x:v>
      </x:c>
      <x:c r="I3025" s="0" t="s">
        <x:v>132</x:v>
      </x:c>
      <x:c r="J3025" s="45">
        <x:f>ROUND(E3025/I3023* H3025,5)</x:f>
      </x:c>
      <x:c r="K3025" s="46" t="s"/>
    </x:row>
    <x:row r="3026" spans="1:27">
      <x:c r="B3026" s="0" t="s">
        <x:v>1154</x:v>
      </x:c>
      <x:c r="C3026" s="0" t="s">
        <x:v>128</x:v>
      </x:c>
      <x:c r="D3026" s="0" t="s">
        <x:v>307</x:v>
      </x:c>
      <x:c r="E3026" s="43" t="n">
        <x:v>0.8</x:v>
      </x:c>
      <x:c r="F3026" s="0" t="s">
        <x:v>130</x:v>
      </x:c>
      <x:c r="G3026" s="0" t="s">
        <x:v>131</x:v>
      </x:c>
      <x:c r="H3026" s="44" t="n">
        <x:v>24.61</x:v>
      </x:c>
      <x:c r="I3026" s="0" t="s">
        <x:v>132</x:v>
      </x:c>
      <x:c r="J3026" s="45">
        <x:f>ROUND(E3026/I3023* H3026,5)</x:f>
      </x:c>
      <x:c r="K3026" s="46" t="s"/>
    </x:row>
    <x:row r="3027" spans="1:27">
      <x:c r="D3027" s="47" t="s">
        <x:v>133</x:v>
      </x:c>
      <x:c r="E3027" s="46" t="s"/>
      <x:c r="H3027" s="46" t="s"/>
      <x:c r="K3027" s="44">
        <x:f>SUM(J3025:J3026)</x:f>
      </x:c>
    </x:row>
    <x:row r="3028" spans="1:27">
      <x:c r="B3028" s="14" t="s">
        <x:v>138</x:v>
      </x:c>
      <x:c r="E3028" s="46" t="s"/>
      <x:c r="H3028" s="46" t="s"/>
      <x:c r="K3028" s="46" t="s"/>
    </x:row>
    <x:row r="3029" spans="1:27">
      <x:c r="B3029" s="0" t="s">
        <x:v>1161</x:v>
      </x:c>
      <x:c r="C3029" s="0" t="s">
        <x:v>25</x:v>
      </x:c>
      <x:c r="D3029" s="0" t="s">
        <x:v>1162</x:v>
      </x:c>
      <x:c r="E3029" s="43" t="n">
        <x:v>1</x:v>
      </x:c>
      <x:c r="G3029" s="0" t="s">
        <x:v>131</x:v>
      </x:c>
      <x:c r="H3029" s="44" t="n">
        <x:v>74.16</x:v>
      </x:c>
      <x:c r="I3029" s="0" t="s">
        <x:v>132</x:v>
      </x:c>
      <x:c r="J3029" s="45">
        <x:f>ROUND(E3029* H3029,5)</x:f>
      </x:c>
      <x:c r="K3029" s="46" t="s"/>
    </x:row>
    <x:row r="3030" spans="1:27">
      <x:c r="B3030" s="0" t="s">
        <x:v>1157</x:v>
      </x:c>
      <x:c r="C3030" s="0" t="s">
        <x:v>25</x:v>
      </x:c>
      <x:c r="D3030" s="0" t="s">
        <x:v>1158</x:v>
      </x:c>
      <x:c r="E3030" s="43" t="n">
        <x:v>2</x:v>
      </x:c>
      <x:c r="G3030" s="0" t="s">
        <x:v>131</x:v>
      </x:c>
      <x:c r="H3030" s="44" t="n">
        <x:v>2.1</x:v>
      </x:c>
      <x:c r="I3030" s="0" t="s">
        <x:v>132</x:v>
      </x:c>
      <x:c r="J3030" s="45">
        <x:f>ROUND(E3030* H3030,5)</x:f>
      </x:c>
      <x:c r="K3030" s="46" t="s"/>
    </x:row>
    <x:row r="3031" spans="1:27">
      <x:c r="D3031" s="47" t="s">
        <x:v>148</x:v>
      </x:c>
      <x:c r="E3031" s="46" t="s"/>
      <x:c r="H3031" s="46" t="s"/>
      <x:c r="K3031" s="44">
        <x:f>SUM(J3029:J3030)</x:f>
      </x:c>
    </x:row>
    <x:row r="3032" spans="1:27">
      <x:c r="E3032" s="46" t="s"/>
      <x:c r="H3032" s="46" t="s"/>
      <x:c r="K3032" s="46" t="s"/>
    </x:row>
    <x:row r="3033" spans="1:27">
      <x:c r="D3033" s="47" t="s">
        <x:v>150</x:v>
      </x:c>
      <x:c r="E3033" s="46" t="s"/>
      <x:c r="H3033" s="46" t="n">
        <x:v>1.5</x:v>
      </x:c>
      <x:c r="I3033" s="0" t="s">
        <x:v>151</x:v>
      </x:c>
      <x:c r="J3033" s="0">
        <x:f>ROUND(H3033/100*K3027,5)</x:f>
      </x:c>
      <x:c r="K3033" s="46" t="s"/>
    </x:row>
    <x:row r="3034" spans="1:27">
      <x:c r="D3034" s="47" t="s">
        <x:v>149</x:v>
      </x:c>
      <x:c r="E3034" s="46" t="s"/>
      <x:c r="H3034" s="46" t="s"/>
      <x:c r="K3034" s="49">
        <x:f>SUM(J3024:J3033)</x:f>
      </x:c>
    </x:row>
    <x:row r="3035" spans="1:27">
      <x:c r="D3035" s="47" t="s">
        <x:v>199</x:v>
      </x:c>
      <x:c r="E3035" s="46" t="s"/>
      <x:c r="H3035" s="46" t="n">
        <x:v>17.5</x:v>
      </x:c>
      <x:c r="I3035" s="0" t="s">
        <x:v>151</x:v>
      </x:c>
      <x:c r="K3035" s="44">
        <x:f>ROUND(H3035/100*K3034,5)</x:f>
      </x:c>
    </x:row>
    <x:row r="3036" spans="1:27">
      <x:c r="D3036" s="47" t="s">
        <x:v>152</x:v>
      </x:c>
      <x:c r="E3036" s="46" t="s"/>
      <x:c r="H3036" s="46" t="s"/>
      <x:c r="K3036" s="49">
        <x:f>SUM(K3034:K3035)</x:f>
      </x:c>
    </x:row>
    <x:row r="3038" spans="1:27" customFormat="1" ht="45" customHeight="1">
      <x:c r="A3038" s="36" t="s"/>
      <x:c r="B3038" s="36" t="s">
        <x:v>1163</x:v>
      </x:c>
      <x:c r="C3038" s="37" t="s">
        <x:v>25</x:v>
      </x:c>
      <x:c r="D3038" s="38" t="s">
        <x:v>1164</x:v>
      </x:c>
      <x:c r="E3038" s="37" t="s"/>
      <x:c r="F3038" s="37" t="s"/>
      <x:c r="G3038" s="37" t="s"/>
      <x:c r="H3038" s="39" t="s">
        <x:v>125</x:v>
      </x:c>
      <x:c r="I3038" s="40" t="n">
        <x:v>1</x:v>
      </x:c>
      <x:c r="J3038" s="41" t="s"/>
      <x:c r="K3038" s="42">
        <x:f>ROUND(K3051,2)</x:f>
      </x:c>
      <x:c r="L3038" s="37" t="s"/>
      <x:c r="M3038" s="37" t="s"/>
      <x:c r="N3038" s="37" t="s"/>
      <x:c r="O3038" s="37" t="s"/>
      <x:c r="P3038" s="37" t="s"/>
      <x:c r="Q3038" s="37" t="s"/>
      <x:c r="R3038" s="37" t="s"/>
      <x:c r="S3038" s="37" t="s"/>
      <x:c r="T3038" s="37" t="s"/>
      <x:c r="U3038" s="37" t="s"/>
      <x:c r="V3038" s="37" t="s"/>
      <x:c r="W3038" s="37" t="s"/>
      <x:c r="X3038" s="37" t="s"/>
      <x:c r="Y3038" s="37" t="s"/>
      <x:c r="Z3038" s="37" t="s"/>
      <x:c r="AA3038" s="37" t="s"/>
    </x:row>
    <x:row r="3039" spans="1:27">
      <x:c r="B3039" s="14" t="s">
        <x:v>126</x:v>
      </x:c>
    </x:row>
    <x:row r="3040" spans="1:27">
      <x:c r="B3040" s="0" t="s">
        <x:v>1153</x:v>
      </x:c>
      <x:c r="C3040" s="0" t="s">
        <x:v>128</x:v>
      </x:c>
      <x:c r="D3040" s="0" t="s">
        <x:v>305</x:v>
      </x:c>
      <x:c r="E3040" s="43" t="n">
        <x:v>0.8</x:v>
      </x:c>
      <x:c r="F3040" s="0" t="s">
        <x:v>130</x:v>
      </x:c>
      <x:c r="G3040" s="0" t="s">
        <x:v>131</x:v>
      </x:c>
      <x:c r="H3040" s="44" t="n">
        <x:v>28.69</x:v>
      </x:c>
      <x:c r="I3040" s="0" t="s">
        <x:v>132</x:v>
      </x:c>
      <x:c r="J3040" s="45">
        <x:f>ROUND(E3040/I3038* H3040,5)</x:f>
      </x:c>
      <x:c r="K3040" s="46" t="s"/>
    </x:row>
    <x:row r="3041" spans="1:27">
      <x:c r="B3041" s="0" t="s">
        <x:v>1154</x:v>
      </x:c>
      <x:c r="C3041" s="0" t="s">
        <x:v>128</x:v>
      </x:c>
      <x:c r="D3041" s="0" t="s">
        <x:v>307</x:v>
      </x:c>
      <x:c r="E3041" s="43" t="n">
        <x:v>0.8</x:v>
      </x:c>
      <x:c r="F3041" s="0" t="s">
        <x:v>130</x:v>
      </x:c>
      <x:c r="G3041" s="0" t="s">
        <x:v>131</x:v>
      </x:c>
      <x:c r="H3041" s="44" t="n">
        <x:v>24.61</x:v>
      </x:c>
      <x:c r="I3041" s="0" t="s">
        <x:v>132</x:v>
      </x:c>
      <x:c r="J3041" s="45">
        <x:f>ROUND(E3041/I3038* H3041,5)</x:f>
      </x:c>
      <x:c r="K3041" s="46" t="s"/>
    </x:row>
    <x:row r="3042" spans="1:27">
      <x:c r="D3042" s="47" t="s">
        <x:v>133</x:v>
      </x:c>
      <x:c r="E3042" s="46" t="s"/>
      <x:c r="H3042" s="46" t="s"/>
      <x:c r="K3042" s="44">
        <x:f>SUM(J3040:J3041)</x:f>
      </x:c>
    </x:row>
    <x:row r="3043" spans="1:27">
      <x:c r="B3043" s="14" t="s">
        <x:v>138</x:v>
      </x:c>
      <x:c r="E3043" s="46" t="s"/>
      <x:c r="H3043" s="46" t="s"/>
      <x:c r="K3043" s="46" t="s"/>
    </x:row>
    <x:row r="3044" spans="1:27">
      <x:c r="B3044" s="0" t="s">
        <x:v>1157</x:v>
      </x:c>
      <x:c r="C3044" s="0" t="s">
        <x:v>25</x:v>
      </x:c>
      <x:c r="D3044" s="0" t="s">
        <x:v>1158</x:v>
      </x:c>
      <x:c r="E3044" s="43" t="n">
        <x:v>2</x:v>
      </x:c>
      <x:c r="G3044" s="0" t="s">
        <x:v>131</x:v>
      </x:c>
      <x:c r="H3044" s="44" t="n">
        <x:v>2.1</x:v>
      </x:c>
      <x:c r="I3044" s="0" t="s">
        <x:v>132</x:v>
      </x:c>
      <x:c r="J3044" s="45">
        <x:f>ROUND(E3044* H3044,5)</x:f>
      </x:c>
      <x:c r="K3044" s="46" t="s"/>
    </x:row>
    <x:row r="3045" spans="1:27">
      <x:c r="B3045" s="0" t="s">
        <x:v>1165</x:v>
      </x:c>
      <x:c r="C3045" s="0" t="s">
        <x:v>25</x:v>
      </x:c>
      <x:c r="D3045" s="0" t="s">
        <x:v>1166</x:v>
      </x:c>
      <x:c r="E3045" s="43" t="n">
        <x:v>1</x:v>
      </x:c>
      <x:c r="G3045" s="0" t="s">
        <x:v>131</x:v>
      </x:c>
      <x:c r="H3045" s="44" t="n">
        <x:v>98.88</x:v>
      </x:c>
      <x:c r="I3045" s="0" t="s">
        <x:v>132</x:v>
      </x:c>
      <x:c r="J3045" s="45">
        <x:f>ROUND(E3045* H3045,5)</x:f>
      </x:c>
      <x:c r="K3045" s="46" t="s"/>
    </x:row>
    <x:row r="3046" spans="1:27">
      <x:c r="D3046" s="47" t="s">
        <x:v>148</x:v>
      </x:c>
      <x:c r="E3046" s="46" t="s"/>
      <x:c r="H3046" s="46" t="s"/>
      <x:c r="K3046" s="44">
        <x:f>SUM(J3044:J3045)</x:f>
      </x:c>
    </x:row>
    <x:row r="3047" spans="1:27">
      <x:c r="E3047" s="46" t="s"/>
      <x:c r="H3047" s="46" t="s"/>
      <x:c r="K3047" s="46" t="s"/>
    </x:row>
    <x:row r="3048" spans="1:27">
      <x:c r="D3048" s="47" t="s">
        <x:v>150</x:v>
      </x:c>
      <x:c r="E3048" s="46" t="s"/>
      <x:c r="H3048" s="46" t="n">
        <x:v>1.5</x:v>
      </x:c>
      <x:c r="I3048" s="0" t="s">
        <x:v>151</x:v>
      </x:c>
      <x:c r="J3048" s="0">
        <x:f>ROUND(H3048/100*K3042,5)</x:f>
      </x:c>
      <x:c r="K3048" s="46" t="s"/>
    </x:row>
    <x:row r="3049" spans="1:27">
      <x:c r="D3049" s="47" t="s">
        <x:v>149</x:v>
      </x:c>
      <x:c r="E3049" s="46" t="s"/>
      <x:c r="H3049" s="46" t="s"/>
      <x:c r="K3049" s="49">
        <x:f>SUM(J3039:J3048)</x:f>
      </x:c>
    </x:row>
    <x:row r="3050" spans="1:27">
      <x:c r="D3050" s="47" t="s">
        <x:v>199</x:v>
      </x:c>
      <x:c r="E3050" s="46" t="s"/>
      <x:c r="H3050" s="46" t="n">
        <x:v>17.5</x:v>
      </x:c>
      <x:c r="I3050" s="0" t="s">
        <x:v>151</x:v>
      </x:c>
      <x:c r="K3050" s="44">
        <x:f>ROUND(H3050/100*K3049,5)</x:f>
      </x:c>
    </x:row>
    <x:row r="3051" spans="1:27">
      <x:c r="D3051" s="47" t="s">
        <x:v>152</x:v>
      </x:c>
      <x:c r="E3051" s="46" t="s"/>
      <x:c r="H3051" s="46" t="s"/>
      <x:c r="K3051" s="49">
        <x:f>SUM(K3049:K3050)</x:f>
      </x:c>
    </x:row>
    <x:row r="3053" spans="1:27" customFormat="1" ht="45" customHeight="1">
      <x:c r="A3053" s="36" t="s"/>
      <x:c r="B3053" s="36" t="s">
        <x:v>1167</x:v>
      </x:c>
      <x:c r="C3053" s="37" t="s">
        <x:v>25</x:v>
      </x:c>
      <x:c r="D3053" s="38" t="s">
        <x:v>1168</x:v>
      </x:c>
      <x:c r="E3053" s="37" t="s"/>
      <x:c r="F3053" s="37" t="s"/>
      <x:c r="G3053" s="37" t="s"/>
      <x:c r="H3053" s="39" t="s">
        <x:v>125</x:v>
      </x:c>
      <x:c r="I3053" s="40" t="n">
        <x:v>1</x:v>
      </x:c>
      <x:c r="J3053" s="41" t="s"/>
      <x:c r="K3053" s="42">
        <x:f>ROUND(K3066,2)</x:f>
      </x:c>
      <x:c r="L3053" s="37" t="s"/>
      <x:c r="M3053" s="37" t="s"/>
      <x:c r="N3053" s="37" t="s"/>
      <x:c r="O3053" s="37" t="s"/>
      <x:c r="P3053" s="37" t="s"/>
      <x:c r="Q3053" s="37" t="s"/>
      <x:c r="R3053" s="37" t="s"/>
      <x:c r="S3053" s="37" t="s"/>
      <x:c r="T3053" s="37" t="s"/>
      <x:c r="U3053" s="37" t="s"/>
      <x:c r="V3053" s="37" t="s"/>
      <x:c r="W3053" s="37" t="s"/>
      <x:c r="X3053" s="37" t="s"/>
      <x:c r="Y3053" s="37" t="s"/>
      <x:c r="Z3053" s="37" t="s"/>
      <x:c r="AA3053" s="37" t="s"/>
    </x:row>
    <x:row r="3054" spans="1:27">
      <x:c r="B3054" s="14" t="s">
        <x:v>126</x:v>
      </x:c>
    </x:row>
    <x:row r="3055" spans="1:27">
      <x:c r="B3055" s="0" t="s">
        <x:v>1153</x:v>
      </x:c>
      <x:c r="C3055" s="0" t="s">
        <x:v>128</x:v>
      </x:c>
      <x:c r="D3055" s="0" t="s">
        <x:v>305</x:v>
      </x:c>
      <x:c r="E3055" s="43" t="n">
        <x:v>0.9</x:v>
      </x:c>
      <x:c r="F3055" s="0" t="s">
        <x:v>130</x:v>
      </x:c>
      <x:c r="G3055" s="0" t="s">
        <x:v>131</x:v>
      </x:c>
      <x:c r="H3055" s="44" t="n">
        <x:v>28.69</x:v>
      </x:c>
      <x:c r="I3055" s="0" t="s">
        <x:v>132</x:v>
      </x:c>
      <x:c r="J3055" s="45">
        <x:f>ROUND(E3055/I3053* H3055,5)</x:f>
      </x:c>
      <x:c r="K3055" s="46" t="s"/>
    </x:row>
    <x:row r="3056" spans="1:27">
      <x:c r="B3056" s="0" t="s">
        <x:v>1154</x:v>
      </x:c>
      <x:c r="C3056" s="0" t="s">
        <x:v>128</x:v>
      </x:c>
      <x:c r="D3056" s="0" t="s">
        <x:v>307</x:v>
      </x:c>
      <x:c r="E3056" s="43" t="n">
        <x:v>0.9</x:v>
      </x:c>
      <x:c r="F3056" s="0" t="s">
        <x:v>130</x:v>
      </x:c>
      <x:c r="G3056" s="0" t="s">
        <x:v>131</x:v>
      </x:c>
      <x:c r="H3056" s="44" t="n">
        <x:v>24.61</x:v>
      </x:c>
      <x:c r="I3056" s="0" t="s">
        <x:v>132</x:v>
      </x:c>
      <x:c r="J3056" s="45">
        <x:f>ROUND(E3056/I3053* H3056,5)</x:f>
      </x:c>
      <x:c r="K3056" s="46" t="s"/>
    </x:row>
    <x:row r="3057" spans="1:27">
      <x:c r="D3057" s="47" t="s">
        <x:v>133</x:v>
      </x:c>
      <x:c r="E3057" s="46" t="s"/>
      <x:c r="H3057" s="46" t="s"/>
      <x:c r="K3057" s="44">
        <x:f>SUM(J3055:J3056)</x:f>
      </x:c>
    </x:row>
    <x:row r="3058" spans="1:27">
      <x:c r="B3058" s="14" t="s">
        <x:v>138</x:v>
      </x:c>
      <x:c r="E3058" s="46" t="s"/>
      <x:c r="H3058" s="46" t="s"/>
      <x:c r="K3058" s="46" t="s"/>
    </x:row>
    <x:row r="3059" spans="1:27">
      <x:c r="B3059" s="0" t="s">
        <x:v>1157</x:v>
      </x:c>
      <x:c r="C3059" s="0" t="s">
        <x:v>25</x:v>
      </x:c>
      <x:c r="D3059" s="0" t="s">
        <x:v>1158</x:v>
      </x:c>
      <x:c r="E3059" s="43" t="n">
        <x:v>2</x:v>
      </x:c>
      <x:c r="G3059" s="0" t="s">
        <x:v>131</x:v>
      </x:c>
      <x:c r="H3059" s="44" t="n">
        <x:v>2.1</x:v>
      </x:c>
      <x:c r="I3059" s="0" t="s">
        <x:v>132</x:v>
      </x:c>
      <x:c r="J3059" s="45">
        <x:f>ROUND(E3059* H3059,5)</x:f>
      </x:c>
      <x:c r="K3059" s="46" t="s"/>
    </x:row>
    <x:row r="3060" spans="1:27">
      <x:c r="B3060" s="0" t="s">
        <x:v>1169</x:v>
      </x:c>
      <x:c r="C3060" s="0" t="s">
        <x:v>25</x:v>
      </x:c>
      <x:c r="D3060" s="0" t="s">
        <x:v>1170</x:v>
      </x:c>
      <x:c r="E3060" s="43" t="n">
        <x:v>1</x:v>
      </x:c>
      <x:c r="G3060" s="0" t="s">
        <x:v>131</x:v>
      </x:c>
      <x:c r="H3060" s="44" t="n">
        <x:v>111.24</x:v>
      </x:c>
      <x:c r="I3060" s="0" t="s">
        <x:v>132</x:v>
      </x:c>
      <x:c r="J3060" s="45">
        <x:f>ROUND(E3060* H3060,5)</x:f>
      </x:c>
      <x:c r="K3060" s="46" t="s"/>
    </x:row>
    <x:row r="3061" spans="1:27">
      <x:c r="D3061" s="47" t="s">
        <x:v>148</x:v>
      </x:c>
      <x:c r="E3061" s="46" t="s"/>
      <x:c r="H3061" s="46" t="s"/>
      <x:c r="K3061" s="44">
        <x:f>SUM(J3059:J3060)</x:f>
      </x:c>
    </x:row>
    <x:row r="3062" spans="1:27">
      <x:c r="E3062" s="46" t="s"/>
      <x:c r="H3062" s="46" t="s"/>
      <x:c r="K3062" s="46" t="s"/>
    </x:row>
    <x:row r="3063" spans="1:27">
      <x:c r="D3063" s="47" t="s">
        <x:v>150</x:v>
      </x:c>
      <x:c r="E3063" s="46" t="s"/>
      <x:c r="H3063" s="46" t="n">
        <x:v>1.5</x:v>
      </x:c>
      <x:c r="I3063" s="0" t="s">
        <x:v>151</x:v>
      </x:c>
      <x:c r="J3063" s="0">
        <x:f>ROUND(H3063/100*K3057,5)</x:f>
      </x:c>
      <x:c r="K3063" s="46" t="s"/>
    </x:row>
    <x:row r="3064" spans="1:27">
      <x:c r="D3064" s="47" t="s">
        <x:v>149</x:v>
      </x:c>
      <x:c r="E3064" s="46" t="s"/>
      <x:c r="H3064" s="46" t="s"/>
      <x:c r="K3064" s="49">
        <x:f>SUM(J3054:J3063)</x:f>
      </x:c>
    </x:row>
    <x:row r="3065" spans="1:27">
      <x:c r="D3065" s="47" t="s">
        <x:v>199</x:v>
      </x:c>
      <x:c r="E3065" s="46" t="s"/>
      <x:c r="H3065" s="46" t="n">
        <x:v>17.5</x:v>
      </x:c>
      <x:c r="I3065" s="0" t="s">
        <x:v>151</x:v>
      </x:c>
      <x:c r="K3065" s="44">
        <x:f>ROUND(H3065/100*K3064,5)</x:f>
      </x:c>
    </x:row>
    <x:row r="3066" spans="1:27">
      <x:c r="D3066" s="47" t="s">
        <x:v>152</x:v>
      </x:c>
      <x:c r="E3066" s="46" t="s"/>
      <x:c r="H3066" s="46" t="s"/>
      <x:c r="K3066" s="49">
        <x:f>SUM(K3064:K3065)</x:f>
      </x:c>
    </x:row>
    <x:row r="3068" spans="1:27" customFormat="1" ht="45" customHeight="1">
      <x:c r="A3068" s="36" t="s"/>
      <x:c r="B3068" s="36" t="s">
        <x:v>1171</x:v>
      </x:c>
      <x:c r="C3068" s="37" t="s">
        <x:v>25</x:v>
      </x:c>
      <x:c r="D3068" s="38" t="s">
        <x:v>1172</x:v>
      </x:c>
      <x:c r="E3068" s="37" t="s"/>
      <x:c r="F3068" s="37" t="s"/>
      <x:c r="G3068" s="37" t="s"/>
      <x:c r="H3068" s="39" t="s">
        <x:v>125</x:v>
      </x:c>
      <x:c r="I3068" s="40" t="n">
        <x:v>1</x:v>
      </x:c>
      <x:c r="J3068" s="41" t="s"/>
      <x:c r="K3068" s="42">
        <x:f>ROUND(K3081,2)</x:f>
      </x:c>
      <x:c r="L3068" s="37" t="s"/>
      <x:c r="M3068" s="37" t="s"/>
      <x:c r="N3068" s="37" t="s"/>
      <x:c r="O3068" s="37" t="s"/>
      <x:c r="P3068" s="37" t="s"/>
      <x:c r="Q3068" s="37" t="s"/>
      <x:c r="R3068" s="37" t="s"/>
      <x:c r="S3068" s="37" t="s"/>
      <x:c r="T3068" s="37" t="s"/>
      <x:c r="U3068" s="37" t="s"/>
      <x:c r="V3068" s="37" t="s"/>
      <x:c r="W3068" s="37" t="s"/>
      <x:c r="X3068" s="37" t="s"/>
      <x:c r="Y3068" s="37" t="s"/>
      <x:c r="Z3068" s="37" t="s"/>
      <x:c r="AA3068" s="37" t="s"/>
    </x:row>
    <x:row r="3069" spans="1:27">
      <x:c r="B3069" s="14" t="s">
        <x:v>126</x:v>
      </x:c>
    </x:row>
    <x:row r="3070" spans="1:27">
      <x:c r="B3070" s="0" t="s">
        <x:v>1153</x:v>
      </x:c>
      <x:c r="C3070" s="0" t="s">
        <x:v>128</x:v>
      </x:c>
      <x:c r="D3070" s="0" t="s">
        <x:v>305</x:v>
      </x:c>
      <x:c r="E3070" s="43" t="n">
        <x:v>0.9</x:v>
      </x:c>
      <x:c r="F3070" s="0" t="s">
        <x:v>130</x:v>
      </x:c>
      <x:c r="G3070" s="0" t="s">
        <x:v>131</x:v>
      </x:c>
      <x:c r="H3070" s="44" t="n">
        <x:v>28.69</x:v>
      </x:c>
      <x:c r="I3070" s="0" t="s">
        <x:v>132</x:v>
      </x:c>
      <x:c r="J3070" s="45">
        <x:f>ROUND(E3070/I3068* H3070,5)</x:f>
      </x:c>
      <x:c r="K3070" s="46" t="s"/>
    </x:row>
    <x:row r="3071" spans="1:27">
      <x:c r="B3071" s="0" t="s">
        <x:v>1154</x:v>
      </x:c>
      <x:c r="C3071" s="0" t="s">
        <x:v>128</x:v>
      </x:c>
      <x:c r="D3071" s="0" t="s">
        <x:v>307</x:v>
      </x:c>
      <x:c r="E3071" s="43" t="n">
        <x:v>0.9</x:v>
      </x:c>
      <x:c r="F3071" s="0" t="s">
        <x:v>130</x:v>
      </x:c>
      <x:c r="G3071" s="0" t="s">
        <x:v>131</x:v>
      </x:c>
      <x:c r="H3071" s="44" t="n">
        <x:v>24.61</x:v>
      </x:c>
      <x:c r="I3071" s="0" t="s">
        <x:v>132</x:v>
      </x:c>
      <x:c r="J3071" s="45">
        <x:f>ROUND(E3071/I3068* H3071,5)</x:f>
      </x:c>
      <x:c r="K3071" s="46" t="s"/>
    </x:row>
    <x:row r="3072" spans="1:27">
      <x:c r="D3072" s="47" t="s">
        <x:v>133</x:v>
      </x:c>
      <x:c r="E3072" s="46" t="s"/>
      <x:c r="H3072" s="46" t="s"/>
      <x:c r="K3072" s="44">
        <x:f>SUM(J3070:J3071)</x:f>
      </x:c>
    </x:row>
    <x:row r="3073" spans="1:27">
      <x:c r="B3073" s="14" t="s">
        <x:v>138</x:v>
      </x:c>
      <x:c r="E3073" s="46" t="s"/>
      <x:c r="H3073" s="46" t="s"/>
      <x:c r="K3073" s="46" t="s"/>
    </x:row>
    <x:row r="3074" spans="1:27">
      <x:c r="B3074" s="0" t="s">
        <x:v>1157</x:v>
      </x:c>
      <x:c r="C3074" s="0" t="s">
        <x:v>25</x:v>
      </x:c>
      <x:c r="D3074" s="0" t="s">
        <x:v>1158</x:v>
      </x:c>
      <x:c r="E3074" s="43" t="n">
        <x:v>2</x:v>
      </x:c>
      <x:c r="G3074" s="0" t="s">
        <x:v>131</x:v>
      </x:c>
      <x:c r="H3074" s="44" t="n">
        <x:v>2.1</x:v>
      </x:c>
      <x:c r="I3074" s="0" t="s">
        <x:v>132</x:v>
      </x:c>
      <x:c r="J3074" s="45">
        <x:f>ROUND(E3074* H3074,5)</x:f>
      </x:c>
      <x:c r="K3074" s="46" t="s"/>
    </x:row>
    <x:row r="3075" spans="1:27">
      <x:c r="B3075" s="0" t="s">
        <x:v>1173</x:v>
      </x:c>
      <x:c r="C3075" s="0" t="s">
        <x:v>25</x:v>
      </x:c>
      <x:c r="D3075" s="0" t="s">
        <x:v>1174</x:v>
      </x:c>
      <x:c r="E3075" s="43" t="n">
        <x:v>1</x:v>
      </x:c>
      <x:c r="G3075" s="0" t="s">
        <x:v>131</x:v>
      </x:c>
      <x:c r="H3075" s="44" t="n">
        <x:v>123.6</x:v>
      </x:c>
      <x:c r="I3075" s="0" t="s">
        <x:v>132</x:v>
      </x:c>
      <x:c r="J3075" s="45">
        <x:f>ROUND(E3075* H3075,5)</x:f>
      </x:c>
      <x:c r="K3075" s="46" t="s"/>
    </x:row>
    <x:row r="3076" spans="1:27">
      <x:c r="D3076" s="47" t="s">
        <x:v>148</x:v>
      </x:c>
      <x:c r="E3076" s="46" t="s"/>
      <x:c r="H3076" s="46" t="s"/>
      <x:c r="K3076" s="44">
        <x:f>SUM(J3074:J3075)</x:f>
      </x:c>
    </x:row>
    <x:row r="3077" spans="1:27">
      <x:c r="E3077" s="46" t="s"/>
      <x:c r="H3077" s="46" t="s"/>
      <x:c r="K3077" s="46" t="s"/>
    </x:row>
    <x:row r="3078" spans="1:27">
      <x:c r="D3078" s="47" t="s">
        <x:v>150</x:v>
      </x:c>
      <x:c r="E3078" s="46" t="s"/>
      <x:c r="H3078" s="46" t="n">
        <x:v>1.5</x:v>
      </x:c>
      <x:c r="I3078" s="0" t="s">
        <x:v>151</x:v>
      </x:c>
      <x:c r="J3078" s="0">
        <x:f>ROUND(H3078/100*K3072,5)</x:f>
      </x:c>
      <x:c r="K3078" s="46" t="s"/>
    </x:row>
    <x:row r="3079" spans="1:27">
      <x:c r="D3079" s="47" t="s">
        <x:v>149</x:v>
      </x:c>
      <x:c r="E3079" s="46" t="s"/>
      <x:c r="H3079" s="46" t="s"/>
      <x:c r="K3079" s="49">
        <x:f>SUM(J3069:J3078)</x:f>
      </x:c>
    </x:row>
    <x:row r="3080" spans="1:27">
      <x:c r="D3080" s="47" t="s">
        <x:v>199</x:v>
      </x:c>
      <x:c r="E3080" s="46" t="s"/>
      <x:c r="H3080" s="46" t="n">
        <x:v>17.5</x:v>
      </x:c>
      <x:c r="I3080" s="0" t="s">
        <x:v>151</x:v>
      </x:c>
      <x:c r="K3080" s="44">
        <x:f>ROUND(H3080/100*K3079,5)</x:f>
      </x:c>
    </x:row>
    <x:row r="3081" spans="1:27">
      <x:c r="D3081" s="47" t="s">
        <x:v>152</x:v>
      </x:c>
      <x:c r="E3081" s="46" t="s"/>
      <x:c r="H3081" s="46" t="s"/>
      <x:c r="K3081" s="49">
        <x:f>SUM(K3079:K3080)</x:f>
      </x:c>
    </x:row>
    <x:row r="3083" spans="1:27" customFormat="1" ht="45" customHeight="1">
      <x:c r="A3083" s="36" t="s"/>
      <x:c r="B3083" s="36" t="s">
        <x:v>1175</x:v>
      </x:c>
      <x:c r="C3083" s="37" t="s">
        <x:v>25</x:v>
      </x:c>
      <x:c r="D3083" s="38" t="s">
        <x:v>1176</x:v>
      </x:c>
      <x:c r="E3083" s="37" t="s"/>
      <x:c r="F3083" s="37" t="s"/>
      <x:c r="G3083" s="37" t="s"/>
      <x:c r="H3083" s="39" t="s">
        <x:v>125</x:v>
      </x:c>
      <x:c r="I3083" s="40" t="n">
        <x:v>1</x:v>
      </x:c>
      <x:c r="J3083" s="41" t="s"/>
      <x:c r="K3083" s="42">
        <x:f>ROUND(K3096,2)</x:f>
      </x:c>
      <x:c r="L3083" s="37" t="s"/>
      <x:c r="M3083" s="37" t="s"/>
      <x:c r="N3083" s="37" t="s"/>
      <x:c r="O3083" s="37" t="s"/>
      <x:c r="P3083" s="37" t="s"/>
      <x:c r="Q3083" s="37" t="s"/>
      <x:c r="R3083" s="37" t="s"/>
      <x:c r="S3083" s="37" t="s"/>
      <x:c r="T3083" s="37" t="s"/>
      <x:c r="U3083" s="37" t="s"/>
      <x:c r="V3083" s="37" t="s"/>
      <x:c r="W3083" s="37" t="s"/>
      <x:c r="X3083" s="37" t="s"/>
      <x:c r="Y3083" s="37" t="s"/>
      <x:c r="Z3083" s="37" t="s"/>
      <x:c r="AA3083" s="37" t="s"/>
    </x:row>
    <x:row r="3084" spans="1:27">
      <x:c r="B3084" s="14" t="s">
        <x:v>126</x:v>
      </x:c>
    </x:row>
    <x:row r="3085" spans="1:27">
      <x:c r="B3085" s="0" t="s">
        <x:v>1154</x:v>
      </x:c>
      <x:c r="C3085" s="0" t="s">
        <x:v>128</x:v>
      </x:c>
      <x:c r="D3085" s="0" t="s">
        <x:v>307</x:v>
      </x:c>
      <x:c r="E3085" s="43" t="n">
        <x:v>1</x:v>
      </x:c>
      <x:c r="F3085" s="0" t="s">
        <x:v>130</x:v>
      </x:c>
      <x:c r="G3085" s="0" t="s">
        <x:v>131</x:v>
      </x:c>
      <x:c r="H3085" s="44" t="n">
        <x:v>24.61</x:v>
      </x:c>
      <x:c r="I3085" s="0" t="s">
        <x:v>132</x:v>
      </x:c>
      <x:c r="J3085" s="45">
        <x:f>ROUND(E3085/I3083* H3085,5)</x:f>
      </x:c>
      <x:c r="K3085" s="46" t="s"/>
    </x:row>
    <x:row r="3086" spans="1:27">
      <x:c r="B3086" s="0" t="s">
        <x:v>1153</x:v>
      </x:c>
      <x:c r="C3086" s="0" t="s">
        <x:v>128</x:v>
      </x:c>
      <x:c r="D3086" s="0" t="s">
        <x:v>305</x:v>
      </x:c>
      <x:c r="E3086" s="43" t="n">
        <x:v>1</x:v>
      </x:c>
      <x:c r="F3086" s="0" t="s">
        <x:v>130</x:v>
      </x:c>
      <x:c r="G3086" s="0" t="s">
        <x:v>131</x:v>
      </x:c>
      <x:c r="H3086" s="44" t="n">
        <x:v>28.69</x:v>
      </x:c>
      <x:c r="I3086" s="0" t="s">
        <x:v>132</x:v>
      </x:c>
      <x:c r="J3086" s="45">
        <x:f>ROUND(E3086/I3083* H3086,5)</x:f>
      </x:c>
      <x:c r="K3086" s="46" t="s"/>
    </x:row>
    <x:row r="3087" spans="1:27">
      <x:c r="D3087" s="47" t="s">
        <x:v>133</x:v>
      </x:c>
      <x:c r="E3087" s="46" t="s"/>
      <x:c r="H3087" s="46" t="s"/>
      <x:c r="K3087" s="44">
        <x:f>SUM(J3085:J3086)</x:f>
      </x:c>
    </x:row>
    <x:row r="3088" spans="1:27">
      <x:c r="B3088" s="14" t="s">
        <x:v>138</x:v>
      </x:c>
      <x:c r="E3088" s="46" t="s"/>
      <x:c r="H3088" s="46" t="s"/>
      <x:c r="K3088" s="46" t="s"/>
    </x:row>
    <x:row r="3089" spans="1:27">
      <x:c r="B3089" s="0" t="s">
        <x:v>1177</x:v>
      </x:c>
      <x:c r="C3089" s="0" t="s">
        <x:v>25</x:v>
      </x:c>
      <x:c r="D3089" s="0" t="s">
        <x:v>1178</x:v>
      </x:c>
      <x:c r="E3089" s="43" t="n">
        <x:v>1</x:v>
      </x:c>
      <x:c r="G3089" s="0" t="s">
        <x:v>131</x:v>
      </x:c>
      <x:c r="H3089" s="44" t="n">
        <x:v>148.32</x:v>
      </x:c>
      <x:c r="I3089" s="0" t="s">
        <x:v>132</x:v>
      </x:c>
      <x:c r="J3089" s="45">
        <x:f>ROUND(E3089* H3089,5)</x:f>
      </x:c>
      <x:c r="K3089" s="46" t="s"/>
    </x:row>
    <x:row r="3090" spans="1:27">
      <x:c r="B3090" s="0" t="s">
        <x:v>1157</x:v>
      </x:c>
      <x:c r="C3090" s="0" t="s">
        <x:v>25</x:v>
      </x:c>
      <x:c r="D3090" s="0" t="s">
        <x:v>1158</x:v>
      </x:c>
      <x:c r="E3090" s="43" t="n">
        <x:v>2</x:v>
      </x:c>
      <x:c r="G3090" s="0" t="s">
        <x:v>131</x:v>
      </x:c>
      <x:c r="H3090" s="44" t="n">
        <x:v>2.1</x:v>
      </x:c>
      <x:c r="I3090" s="0" t="s">
        <x:v>132</x:v>
      </x:c>
      <x:c r="J3090" s="45">
        <x:f>ROUND(E3090* H3090,5)</x:f>
      </x:c>
      <x:c r="K3090" s="46" t="s"/>
    </x:row>
    <x:row r="3091" spans="1:27">
      <x:c r="D3091" s="47" t="s">
        <x:v>148</x:v>
      </x:c>
      <x:c r="E3091" s="46" t="s"/>
      <x:c r="H3091" s="46" t="s"/>
      <x:c r="K3091" s="44">
        <x:f>SUM(J3089:J3090)</x:f>
      </x:c>
    </x:row>
    <x:row r="3092" spans="1:27">
      <x:c r="E3092" s="46" t="s"/>
      <x:c r="H3092" s="46" t="s"/>
      <x:c r="K3092" s="46" t="s"/>
    </x:row>
    <x:row r="3093" spans="1:27">
      <x:c r="D3093" s="47" t="s">
        <x:v>150</x:v>
      </x:c>
      <x:c r="E3093" s="46" t="s"/>
      <x:c r="H3093" s="46" t="n">
        <x:v>1.5</x:v>
      </x:c>
      <x:c r="I3093" s="0" t="s">
        <x:v>151</x:v>
      </x:c>
      <x:c r="J3093" s="0">
        <x:f>ROUND(H3093/100*K3087,5)</x:f>
      </x:c>
      <x:c r="K3093" s="46" t="s"/>
    </x:row>
    <x:row r="3094" spans="1:27">
      <x:c r="D3094" s="47" t="s">
        <x:v>149</x:v>
      </x:c>
      <x:c r="E3094" s="46" t="s"/>
      <x:c r="H3094" s="46" t="s"/>
      <x:c r="K3094" s="49">
        <x:f>SUM(J3084:J3093)</x:f>
      </x:c>
    </x:row>
    <x:row r="3095" spans="1:27">
      <x:c r="D3095" s="47" t="s">
        <x:v>199</x:v>
      </x:c>
      <x:c r="E3095" s="46" t="s"/>
      <x:c r="H3095" s="46" t="n">
        <x:v>17.5</x:v>
      </x:c>
      <x:c r="I3095" s="0" t="s">
        <x:v>151</x:v>
      </x:c>
      <x:c r="K3095" s="44">
        <x:f>ROUND(H3095/100*K3094,5)</x:f>
      </x:c>
    </x:row>
    <x:row r="3096" spans="1:27">
      <x:c r="D3096" s="47" t="s">
        <x:v>152</x:v>
      </x:c>
      <x:c r="E3096" s="46" t="s"/>
      <x:c r="H3096" s="46" t="s"/>
      <x:c r="K3096" s="49">
        <x:f>SUM(K3094:K3095)</x:f>
      </x:c>
    </x:row>
    <x:row r="3098" spans="1:27" customFormat="1" ht="45" customHeight="1">
      <x:c r="A3098" s="36" t="s"/>
      <x:c r="B3098" s="36" t="s">
        <x:v>1179</x:v>
      </x:c>
      <x:c r="C3098" s="37" t="s">
        <x:v>25</x:v>
      </x:c>
      <x:c r="D3098" s="38" t="s">
        <x:v>1180</x:v>
      </x:c>
      <x:c r="E3098" s="37" t="s"/>
      <x:c r="F3098" s="37" t="s"/>
      <x:c r="G3098" s="37" t="s"/>
      <x:c r="H3098" s="39" t="s">
        <x:v>125</x:v>
      </x:c>
      <x:c r="I3098" s="40" t="n">
        <x:v>1</x:v>
      </x:c>
      <x:c r="J3098" s="41" t="s"/>
      <x:c r="K3098" s="42">
        <x:f>ROUND(K3110,2)</x:f>
      </x:c>
      <x:c r="L3098" s="37" t="s"/>
      <x:c r="M3098" s="37" t="s"/>
      <x:c r="N3098" s="37" t="s"/>
      <x:c r="O3098" s="37" t="s"/>
      <x:c r="P3098" s="37" t="s"/>
      <x:c r="Q3098" s="37" t="s"/>
      <x:c r="R3098" s="37" t="s"/>
      <x:c r="S3098" s="37" t="s"/>
      <x:c r="T3098" s="37" t="s"/>
      <x:c r="U3098" s="37" t="s"/>
      <x:c r="V3098" s="37" t="s"/>
      <x:c r="W3098" s="37" t="s"/>
      <x:c r="X3098" s="37" t="s"/>
      <x:c r="Y3098" s="37" t="s"/>
      <x:c r="Z3098" s="37" t="s"/>
      <x:c r="AA3098" s="37" t="s"/>
    </x:row>
    <x:row r="3099" spans="1:27">
      <x:c r="B3099" s="14" t="s">
        <x:v>126</x:v>
      </x:c>
    </x:row>
    <x:row r="3100" spans="1:27">
      <x:c r="B3100" s="0" t="s">
        <x:v>1154</x:v>
      </x:c>
      <x:c r="C3100" s="0" t="s">
        <x:v>128</x:v>
      </x:c>
      <x:c r="D3100" s="0" t="s">
        <x:v>307</x:v>
      </x:c>
      <x:c r="E3100" s="43" t="n">
        <x:v>0.5</x:v>
      </x:c>
      <x:c r="F3100" s="0" t="s">
        <x:v>130</x:v>
      </x:c>
      <x:c r="G3100" s="0" t="s">
        <x:v>131</x:v>
      </x:c>
      <x:c r="H3100" s="44" t="n">
        <x:v>24.61</x:v>
      </x:c>
      <x:c r="I3100" s="0" t="s">
        <x:v>132</x:v>
      </x:c>
      <x:c r="J3100" s="45">
        <x:f>ROUND(E3100/I3098* H3100,5)</x:f>
      </x:c>
      <x:c r="K3100" s="46" t="s"/>
    </x:row>
    <x:row r="3101" spans="1:27">
      <x:c r="B3101" s="0" t="s">
        <x:v>1153</x:v>
      </x:c>
      <x:c r="C3101" s="0" t="s">
        <x:v>128</x:v>
      </x:c>
      <x:c r="D3101" s="0" t="s">
        <x:v>305</x:v>
      </x:c>
      <x:c r="E3101" s="43" t="n">
        <x:v>0.5</x:v>
      </x:c>
      <x:c r="F3101" s="0" t="s">
        <x:v>130</x:v>
      </x:c>
      <x:c r="G3101" s="0" t="s">
        <x:v>131</x:v>
      </x:c>
      <x:c r="H3101" s="44" t="n">
        <x:v>28.69</x:v>
      </x:c>
      <x:c r="I3101" s="0" t="s">
        <x:v>132</x:v>
      </x:c>
      <x:c r="J3101" s="45">
        <x:f>ROUND(E3101/I3098* H3101,5)</x:f>
      </x:c>
      <x:c r="K3101" s="46" t="s"/>
    </x:row>
    <x:row r="3102" spans="1:27">
      <x:c r="D3102" s="47" t="s">
        <x:v>133</x:v>
      </x:c>
      <x:c r="E3102" s="46" t="s"/>
      <x:c r="H3102" s="46" t="s"/>
      <x:c r="K3102" s="44">
        <x:f>SUM(J3100:J3101)</x:f>
      </x:c>
    </x:row>
    <x:row r="3103" spans="1:27">
      <x:c r="B3103" s="14" t="s">
        <x:v>138</x:v>
      </x:c>
      <x:c r="E3103" s="46" t="s"/>
      <x:c r="H3103" s="46" t="s"/>
      <x:c r="K3103" s="46" t="s"/>
    </x:row>
    <x:row r="3104" spans="1:27">
      <x:c r="B3104" s="0" t="s">
        <x:v>1181</x:v>
      </x:c>
      <x:c r="C3104" s="0" t="s">
        <x:v>25</x:v>
      </x:c>
      <x:c r="D3104" s="0" t="s">
        <x:v>1182</x:v>
      </x:c>
      <x:c r="E3104" s="43" t="n">
        <x:v>1</x:v>
      </x:c>
      <x:c r="G3104" s="0" t="s">
        <x:v>131</x:v>
      </x:c>
      <x:c r="H3104" s="44" t="n">
        <x:v>250.45</x:v>
      </x:c>
      <x:c r="I3104" s="0" t="s">
        <x:v>132</x:v>
      </x:c>
      <x:c r="J3104" s="45">
        <x:f>ROUND(E3104* H3104,5)</x:f>
      </x:c>
      <x:c r="K3104" s="46" t="s"/>
    </x:row>
    <x:row r="3105" spans="1:27">
      <x:c r="D3105" s="47" t="s">
        <x:v>148</x:v>
      </x:c>
      <x:c r="E3105" s="46" t="s"/>
      <x:c r="H3105" s="46" t="s"/>
      <x:c r="K3105" s="44">
        <x:f>SUM(J3104:J3104)</x:f>
      </x:c>
    </x:row>
    <x:row r="3106" spans="1:27">
      <x:c r="E3106" s="46" t="s"/>
      <x:c r="H3106" s="46" t="s"/>
      <x:c r="K3106" s="46" t="s"/>
    </x:row>
    <x:row r="3107" spans="1:27">
      <x:c r="D3107" s="47" t="s">
        <x:v>150</x:v>
      </x:c>
      <x:c r="E3107" s="46" t="s"/>
      <x:c r="H3107" s="46" t="n">
        <x:v>2.5</x:v>
      </x:c>
      <x:c r="I3107" s="0" t="s">
        <x:v>151</x:v>
      </x:c>
      <x:c r="J3107" s="0">
        <x:f>ROUND(H3107/100*K3102,5)</x:f>
      </x:c>
      <x:c r="K3107" s="46" t="s"/>
    </x:row>
    <x:row r="3108" spans="1:27">
      <x:c r="D3108" s="47" t="s">
        <x:v>149</x:v>
      </x:c>
      <x:c r="E3108" s="46" t="s"/>
      <x:c r="H3108" s="46" t="s"/>
      <x:c r="K3108" s="49">
        <x:f>SUM(J3099:J3107)</x:f>
      </x:c>
    </x:row>
    <x:row r="3109" spans="1:27">
      <x:c r="D3109" s="47" t="s">
        <x:v>199</x:v>
      </x:c>
      <x:c r="E3109" s="46" t="s"/>
      <x:c r="H3109" s="46" t="n">
        <x:v>17.5</x:v>
      </x:c>
      <x:c r="I3109" s="0" t="s">
        <x:v>151</x:v>
      </x:c>
      <x:c r="K3109" s="44">
        <x:f>ROUND(H3109/100*K3108,5)</x:f>
      </x:c>
    </x:row>
    <x:row r="3110" spans="1:27">
      <x:c r="D3110" s="47" t="s">
        <x:v>152</x:v>
      </x:c>
      <x:c r="E3110" s="46" t="s"/>
      <x:c r="H3110" s="46" t="s"/>
      <x:c r="K3110" s="49">
        <x:f>SUM(K3108:K3109)</x:f>
      </x:c>
    </x:row>
    <x:row r="3112" spans="1:27" customFormat="1" ht="45" customHeight="1">
      <x:c r="A3112" s="36" t="s"/>
      <x:c r="B3112" s="36" t="s">
        <x:v>1183</x:v>
      </x:c>
      <x:c r="C3112" s="37" t="s">
        <x:v>25</x:v>
      </x:c>
      <x:c r="D3112" s="38" t="s">
        <x:v>1184</x:v>
      </x:c>
      <x:c r="E3112" s="37" t="s"/>
      <x:c r="F3112" s="37" t="s"/>
      <x:c r="G3112" s="37" t="s"/>
      <x:c r="H3112" s="39" t="s">
        <x:v>125</x:v>
      </x:c>
      <x:c r="I3112" s="40" t="n">
        <x:v>1</x:v>
      </x:c>
      <x:c r="J3112" s="41" t="s"/>
      <x:c r="K3112" s="42">
        <x:f>ROUND(K3124,2)</x:f>
      </x:c>
      <x:c r="L3112" s="37" t="s"/>
      <x:c r="M3112" s="37" t="s"/>
      <x:c r="N3112" s="37" t="s"/>
      <x:c r="O3112" s="37" t="s"/>
      <x:c r="P3112" s="37" t="s"/>
      <x:c r="Q3112" s="37" t="s"/>
      <x:c r="R3112" s="37" t="s"/>
      <x:c r="S3112" s="37" t="s"/>
      <x:c r="T3112" s="37" t="s"/>
      <x:c r="U3112" s="37" t="s"/>
      <x:c r="V3112" s="37" t="s"/>
      <x:c r="W3112" s="37" t="s"/>
      <x:c r="X3112" s="37" t="s"/>
      <x:c r="Y3112" s="37" t="s"/>
      <x:c r="Z3112" s="37" t="s"/>
      <x:c r="AA3112" s="37" t="s"/>
    </x:row>
    <x:row r="3113" spans="1:27">
      <x:c r="B3113" s="14" t="s">
        <x:v>126</x:v>
      </x:c>
    </x:row>
    <x:row r="3114" spans="1:27">
      <x:c r="B3114" s="0" t="s">
        <x:v>1153</x:v>
      </x:c>
      <x:c r="C3114" s="0" t="s">
        <x:v>128</x:v>
      </x:c>
      <x:c r="D3114" s="0" t="s">
        <x:v>305</x:v>
      </x:c>
      <x:c r="E3114" s="43" t="n">
        <x:v>0.5</x:v>
      </x:c>
      <x:c r="F3114" s="0" t="s">
        <x:v>130</x:v>
      </x:c>
      <x:c r="G3114" s="0" t="s">
        <x:v>131</x:v>
      </x:c>
      <x:c r="H3114" s="44" t="n">
        <x:v>28.69</x:v>
      </x:c>
      <x:c r="I3114" s="0" t="s">
        <x:v>132</x:v>
      </x:c>
      <x:c r="J3114" s="45">
        <x:f>ROUND(E3114/I3112* H3114,5)</x:f>
      </x:c>
      <x:c r="K3114" s="46" t="s"/>
    </x:row>
    <x:row r="3115" spans="1:27">
      <x:c r="B3115" s="0" t="s">
        <x:v>1154</x:v>
      </x:c>
      <x:c r="C3115" s="0" t="s">
        <x:v>128</x:v>
      </x:c>
      <x:c r="D3115" s="0" t="s">
        <x:v>307</x:v>
      </x:c>
      <x:c r="E3115" s="43" t="n">
        <x:v>0.5</x:v>
      </x:c>
      <x:c r="F3115" s="0" t="s">
        <x:v>130</x:v>
      </x:c>
      <x:c r="G3115" s="0" t="s">
        <x:v>131</x:v>
      </x:c>
      <x:c r="H3115" s="44" t="n">
        <x:v>24.61</x:v>
      </x:c>
      <x:c r="I3115" s="0" t="s">
        <x:v>132</x:v>
      </x:c>
      <x:c r="J3115" s="45">
        <x:f>ROUND(E3115/I3112* H3115,5)</x:f>
      </x:c>
      <x:c r="K3115" s="46" t="s"/>
    </x:row>
    <x:row r="3116" spans="1:27">
      <x:c r="D3116" s="47" t="s">
        <x:v>133</x:v>
      </x:c>
      <x:c r="E3116" s="46" t="s"/>
      <x:c r="H3116" s="46" t="s"/>
      <x:c r="K3116" s="44">
        <x:f>SUM(J3114:J3115)</x:f>
      </x:c>
    </x:row>
    <x:row r="3117" spans="1:27">
      <x:c r="B3117" s="14" t="s">
        <x:v>138</x:v>
      </x:c>
      <x:c r="E3117" s="46" t="s"/>
      <x:c r="H3117" s="46" t="s"/>
      <x:c r="K3117" s="46" t="s"/>
    </x:row>
    <x:row r="3118" spans="1:27">
      <x:c r="B3118" s="0" t="s">
        <x:v>1185</x:v>
      </x:c>
      <x:c r="C3118" s="0" t="s">
        <x:v>25</x:v>
      </x:c>
      <x:c r="D3118" s="0" t="s">
        <x:v>1186</x:v>
      </x:c>
      <x:c r="E3118" s="43" t="n">
        <x:v>1</x:v>
      </x:c>
      <x:c r="G3118" s="0" t="s">
        <x:v>131</x:v>
      </x:c>
      <x:c r="H3118" s="44" t="n">
        <x:v>361.27</x:v>
      </x:c>
      <x:c r="I3118" s="0" t="s">
        <x:v>132</x:v>
      </x:c>
      <x:c r="J3118" s="45">
        <x:f>ROUND(E3118* H3118,5)</x:f>
      </x:c>
      <x:c r="K3118" s="46" t="s"/>
    </x:row>
    <x:row r="3119" spans="1:27">
      <x:c r="D3119" s="47" t="s">
        <x:v>148</x:v>
      </x:c>
      <x:c r="E3119" s="46" t="s"/>
      <x:c r="H3119" s="46" t="s"/>
      <x:c r="K3119" s="44">
        <x:f>SUM(J3118:J3118)</x:f>
      </x:c>
    </x:row>
    <x:row r="3120" spans="1:27">
      <x:c r="E3120" s="46" t="s"/>
      <x:c r="H3120" s="46" t="s"/>
      <x:c r="K3120" s="46" t="s"/>
    </x:row>
    <x:row r="3121" spans="1:27">
      <x:c r="D3121" s="47" t="s">
        <x:v>150</x:v>
      </x:c>
      <x:c r="E3121" s="46" t="s"/>
      <x:c r="H3121" s="46" t="n">
        <x:v>2.5</x:v>
      </x:c>
      <x:c r="I3121" s="0" t="s">
        <x:v>151</x:v>
      </x:c>
      <x:c r="J3121" s="0">
        <x:f>ROUND(H3121/100*K3116,5)</x:f>
      </x:c>
      <x:c r="K3121" s="46" t="s"/>
    </x:row>
    <x:row r="3122" spans="1:27">
      <x:c r="D3122" s="47" t="s">
        <x:v>149</x:v>
      </x:c>
      <x:c r="E3122" s="46" t="s"/>
      <x:c r="H3122" s="46" t="s"/>
      <x:c r="K3122" s="49">
        <x:f>SUM(J3113:J3121)</x:f>
      </x:c>
    </x:row>
    <x:row r="3123" spans="1:27">
      <x:c r="D3123" s="47" t="s">
        <x:v>199</x:v>
      </x:c>
      <x:c r="E3123" s="46" t="s"/>
      <x:c r="H3123" s="46" t="n">
        <x:v>17.5</x:v>
      </x:c>
      <x:c r="I3123" s="0" t="s">
        <x:v>151</x:v>
      </x:c>
      <x:c r="K3123" s="44">
        <x:f>ROUND(H3123/100*K3122,5)</x:f>
      </x:c>
    </x:row>
    <x:row r="3124" spans="1:27">
      <x:c r="D3124" s="47" t="s">
        <x:v>152</x:v>
      </x:c>
      <x:c r="E3124" s="46" t="s"/>
      <x:c r="H3124" s="46" t="s"/>
      <x:c r="K3124" s="49">
        <x:f>SUM(K3122:K3123)</x:f>
      </x:c>
    </x:row>
    <x:row r="3126" spans="1:27" customFormat="1" ht="45" customHeight="1">
      <x:c r="A3126" s="36" t="s"/>
      <x:c r="B3126" s="36" t="s">
        <x:v>1187</x:v>
      </x:c>
      <x:c r="C3126" s="37" t="s">
        <x:v>54</x:v>
      </x:c>
      <x:c r="D3126" s="38" t="s">
        <x:v>1188</x:v>
      </x:c>
      <x:c r="E3126" s="37" t="s"/>
      <x:c r="F3126" s="37" t="s"/>
      <x:c r="G3126" s="37" t="s"/>
      <x:c r="H3126" s="39" t="s">
        <x:v>125</x:v>
      </x:c>
      <x:c r="I3126" s="40" t="n">
        <x:v>1</x:v>
      </x:c>
      <x:c r="J3126" s="41" t="s"/>
      <x:c r="K3126" s="42">
        <x:f>ROUND(K3139,2)</x:f>
      </x:c>
      <x:c r="L3126" s="37" t="s"/>
      <x:c r="M3126" s="37" t="s"/>
      <x:c r="N3126" s="37" t="s"/>
      <x:c r="O3126" s="37" t="s"/>
      <x:c r="P3126" s="37" t="s"/>
      <x:c r="Q3126" s="37" t="s"/>
      <x:c r="R3126" s="37" t="s"/>
      <x:c r="S3126" s="37" t="s"/>
      <x:c r="T3126" s="37" t="s"/>
      <x:c r="U3126" s="37" t="s"/>
      <x:c r="V3126" s="37" t="s"/>
      <x:c r="W3126" s="37" t="s"/>
      <x:c r="X3126" s="37" t="s"/>
      <x:c r="Y3126" s="37" t="s"/>
      <x:c r="Z3126" s="37" t="s"/>
      <x:c r="AA3126" s="37" t="s"/>
    </x:row>
    <x:row r="3127" spans="1:27">
      <x:c r="B3127" s="14" t="s">
        <x:v>126</x:v>
      </x:c>
    </x:row>
    <x:row r="3128" spans="1:27">
      <x:c r="B3128" s="0" t="s">
        <x:v>1153</x:v>
      </x:c>
      <x:c r="C3128" s="0" t="s">
        <x:v>128</x:v>
      </x:c>
      <x:c r="D3128" s="0" t="s">
        <x:v>305</x:v>
      </x:c>
      <x:c r="E3128" s="43" t="n">
        <x:v>0.3</x:v>
      </x:c>
      <x:c r="F3128" s="0" t="s">
        <x:v>130</x:v>
      </x:c>
      <x:c r="G3128" s="0" t="s">
        <x:v>131</x:v>
      </x:c>
      <x:c r="H3128" s="44" t="n">
        <x:v>28.69</x:v>
      </x:c>
      <x:c r="I3128" s="0" t="s">
        <x:v>132</x:v>
      </x:c>
      <x:c r="J3128" s="45">
        <x:f>ROUND(E3128/I3126* H3128,5)</x:f>
      </x:c>
      <x:c r="K3128" s="46" t="s"/>
    </x:row>
    <x:row r="3129" spans="1:27">
      <x:c r="B3129" s="0" t="s">
        <x:v>1154</x:v>
      </x:c>
      <x:c r="C3129" s="0" t="s">
        <x:v>128</x:v>
      </x:c>
      <x:c r="D3129" s="0" t="s">
        <x:v>307</x:v>
      </x:c>
      <x:c r="E3129" s="43" t="n">
        <x:v>0.3</x:v>
      </x:c>
      <x:c r="F3129" s="0" t="s">
        <x:v>130</x:v>
      </x:c>
      <x:c r="G3129" s="0" t="s">
        <x:v>131</x:v>
      </x:c>
      <x:c r="H3129" s="44" t="n">
        <x:v>24.61</x:v>
      </x:c>
      <x:c r="I3129" s="0" t="s">
        <x:v>132</x:v>
      </x:c>
      <x:c r="J3129" s="45">
        <x:f>ROUND(E3129/I3126* H3129,5)</x:f>
      </x:c>
      <x:c r="K3129" s="46" t="s"/>
    </x:row>
    <x:row r="3130" spans="1:27">
      <x:c r="D3130" s="47" t="s">
        <x:v>133</x:v>
      </x:c>
      <x:c r="E3130" s="46" t="s"/>
      <x:c r="H3130" s="46" t="s"/>
      <x:c r="K3130" s="44">
        <x:f>SUM(J3128:J3129)</x:f>
      </x:c>
    </x:row>
    <x:row r="3131" spans="1:27">
      <x:c r="B3131" s="14" t="s">
        <x:v>138</x:v>
      </x:c>
      <x:c r="E3131" s="46" t="s"/>
      <x:c r="H3131" s="46" t="s"/>
      <x:c r="K3131" s="46" t="s"/>
    </x:row>
    <x:row r="3132" spans="1:27">
      <x:c r="B3132" s="0" t="s">
        <x:v>1189</x:v>
      </x:c>
      <x:c r="C3132" s="0" t="s">
        <x:v>25</x:v>
      </x:c>
      <x:c r="D3132" s="0" t="s">
        <x:v>1190</x:v>
      </x:c>
      <x:c r="E3132" s="43" t="n">
        <x:v>0.33</x:v>
      </x:c>
      <x:c r="G3132" s="0" t="s">
        <x:v>131</x:v>
      </x:c>
      <x:c r="H3132" s="44" t="n">
        <x:v>5.73</x:v>
      </x:c>
      <x:c r="I3132" s="0" t="s">
        <x:v>132</x:v>
      </x:c>
      <x:c r="J3132" s="45">
        <x:f>ROUND(E3132* H3132,5)</x:f>
      </x:c>
      <x:c r="K3132" s="46" t="s"/>
    </x:row>
    <x:row r="3133" spans="1:27">
      <x:c r="B3133" s="0" t="s">
        <x:v>1191</x:v>
      </x:c>
      <x:c r="C3133" s="0" t="s">
        <x:v>54</x:v>
      </x:c>
      <x:c r="D3133" s="0" t="s">
        <x:v>1192</x:v>
      </x:c>
      <x:c r="E3133" s="43" t="n">
        <x:v>1.02</x:v>
      </x:c>
      <x:c r="G3133" s="0" t="s">
        <x:v>131</x:v>
      </x:c>
      <x:c r="H3133" s="44" t="n">
        <x:v>8.11</x:v>
      </x:c>
      <x:c r="I3133" s="0" t="s">
        <x:v>132</x:v>
      </x:c>
      <x:c r="J3133" s="45">
        <x:f>ROUND(E3133* H3133,5)</x:f>
      </x:c>
      <x:c r="K3133" s="46" t="s"/>
    </x:row>
    <x:row r="3134" spans="1:27">
      <x:c r="D3134" s="47" t="s">
        <x:v>148</x:v>
      </x:c>
      <x:c r="E3134" s="46" t="s"/>
      <x:c r="H3134" s="46" t="s"/>
      <x:c r="K3134" s="44">
        <x:f>SUM(J3132:J3133)</x:f>
      </x:c>
    </x:row>
    <x:row r="3135" spans="1:27">
      <x:c r="E3135" s="46" t="s"/>
      <x:c r="H3135" s="46" t="s"/>
      <x:c r="K3135" s="46" t="s"/>
    </x:row>
    <x:row r="3136" spans="1:27">
      <x:c r="D3136" s="47" t="s">
        <x:v>150</x:v>
      </x:c>
      <x:c r="E3136" s="46" t="s"/>
      <x:c r="H3136" s="46" t="n">
        <x:v>1.5</x:v>
      </x:c>
      <x:c r="I3136" s="0" t="s">
        <x:v>151</x:v>
      </x:c>
      <x:c r="J3136" s="0">
        <x:f>ROUND(H3136/100*K3130,5)</x:f>
      </x:c>
      <x:c r="K3136" s="46" t="s"/>
    </x:row>
    <x:row r="3137" spans="1:27">
      <x:c r="D3137" s="47" t="s">
        <x:v>149</x:v>
      </x:c>
      <x:c r="E3137" s="46" t="s"/>
      <x:c r="H3137" s="46" t="s"/>
      <x:c r="K3137" s="49">
        <x:f>SUM(J3127:J3136)</x:f>
      </x:c>
    </x:row>
    <x:row r="3138" spans="1:27">
      <x:c r="D3138" s="47" t="s">
        <x:v>199</x:v>
      </x:c>
      <x:c r="E3138" s="46" t="s"/>
      <x:c r="H3138" s="46" t="n">
        <x:v>17.5</x:v>
      </x:c>
      <x:c r="I3138" s="0" t="s">
        <x:v>151</x:v>
      </x:c>
      <x:c r="K3138" s="44">
        <x:f>ROUND(H3138/100*K3137,5)</x:f>
      </x:c>
    </x:row>
    <x:row r="3139" spans="1:27">
      <x:c r="D3139" s="47" t="s">
        <x:v>152</x:v>
      </x:c>
      <x:c r="E3139" s="46" t="s"/>
      <x:c r="H3139" s="46" t="s"/>
      <x:c r="K3139" s="49">
        <x:f>SUM(K3137:K3138)</x:f>
      </x:c>
    </x:row>
    <x:row r="3141" spans="1:27" customFormat="1" ht="45" customHeight="1">
      <x:c r="A3141" s="36" t="s"/>
      <x:c r="B3141" s="36" t="s">
        <x:v>1193</x:v>
      </x:c>
      <x:c r="C3141" s="37" t="s">
        <x:v>25</x:v>
      </x:c>
      <x:c r="D3141" s="38" t="s">
        <x:v>1194</x:v>
      </x:c>
      <x:c r="E3141" s="37" t="s"/>
      <x:c r="F3141" s="37" t="s"/>
      <x:c r="G3141" s="37" t="s"/>
      <x:c r="H3141" s="39" t="s">
        <x:v>125</x:v>
      </x:c>
      <x:c r="I3141" s="40" t="n">
        <x:v>1</x:v>
      </x:c>
      <x:c r="J3141" s="41" t="s"/>
      <x:c r="K3141" s="42">
        <x:f>ROUND(K3153,2)</x:f>
      </x:c>
      <x:c r="L3141" s="37" t="s"/>
      <x:c r="M3141" s="37" t="s"/>
      <x:c r="N3141" s="37" t="s"/>
      <x:c r="O3141" s="37" t="s"/>
      <x:c r="P3141" s="37" t="s"/>
      <x:c r="Q3141" s="37" t="s"/>
      <x:c r="R3141" s="37" t="s"/>
      <x:c r="S3141" s="37" t="s"/>
      <x:c r="T3141" s="37" t="s"/>
      <x:c r="U3141" s="37" t="s"/>
      <x:c r="V3141" s="37" t="s"/>
      <x:c r="W3141" s="37" t="s"/>
      <x:c r="X3141" s="37" t="s"/>
      <x:c r="Y3141" s="37" t="s"/>
      <x:c r="Z3141" s="37" t="s"/>
      <x:c r="AA3141" s="37" t="s"/>
    </x:row>
    <x:row r="3142" spans="1:27">
      <x:c r="B3142" s="14" t="s">
        <x:v>126</x:v>
      </x:c>
    </x:row>
    <x:row r="3143" spans="1:27">
      <x:c r="B3143" s="0" t="s">
        <x:v>1154</x:v>
      </x:c>
      <x:c r="C3143" s="0" t="s">
        <x:v>128</x:v>
      </x:c>
      <x:c r="D3143" s="0" t="s">
        <x:v>307</x:v>
      </x:c>
      <x:c r="E3143" s="43" t="n">
        <x:v>8</x:v>
      </x:c>
      <x:c r="F3143" s="0" t="s">
        <x:v>130</x:v>
      </x:c>
      <x:c r="G3143" s="0" t="s">
        <x:v>131</x:v>
      </x:c>
      <x:c r="H3143" s="44" t="n">
        <x:v>24.61</x:v>
      </x:c>
      <x:c r="I3143" s="0" t="s">
        <x:v>132</x:v>
      </x:c>
      <x:c r="J3143" s="45">
        <x:f>ROUND(E3143/I3141* H3143,5)</x:f>
      </x:c>
      <x:c r="K3143" s="46" t="s"/>
    </x:row>
    <x:row r="3144" spans="1:27">
      <x:c r="B3144" s="0" t="s">
        <x:v>1153</x:v>
      </x:c>
      <x:c r="C3144" s="0" t="s">
        <x:v>128</x:v>
      </x:c>
      <x:c r="D3144" s="0" t="s">
        <x:v>305</x:v>
      </x:c>
      <x:c r="E3144" s="43" t="n">
        <x:v>8</x:v>
      </x:c>
      <x:c r="F3144" s="0" t="s">
        <x:v>130</x:v>
      </x:c>
      <x:c r="G3144" s="0" t="s">
        <x:v>131</x:v>
      </x:c>
      <x:c r="H3144" s="44" t="n">
        <x:v>28.69</x:v>
      </x:c>
      <x:c r="I3144" s="0" t="s">
        <x:v>132</x:v>
      </x:c>
      <x:c r="J3144" s="45">
        <x:f>ROUND(E3144/I3141* H3144,5)</x:f>
      </x:c>
      <x:c r="K3144" s="46" t="s"/>
    </x:row>
    <x:row r="3145" spans="1:27">
      <x:c r="D3145" s="47" t="s">
        <x:v>133</x:v>
      </x:c>
      <x:c r="E3145" s="46" t="s"/>
      <x:c r="H3145" s="46" t="s"/>
      <x:c r="K3145" s="44">
        <x:f>SUM(J3143:J3144)</x:f>
      </x:c>
    </x:row>
    <x:row r="3146" spans="1:27">
      <x:c r="B3146" s="14" t="s">
        <x:v>134</x:v>
      </x:c>
      <x:c r="E3146" s="46" t="s"/>
      <x:c r="H3146" s="46" t="s"/>
      <x:c r="K3146" s="46" t="s"/>
    </x:row>
    <x:row r="3147" spans="1:27">
      <x:c r="B3147" s="0" t="s">
        <x:v>1195</x:v>
      </x:c>
      <x:c r="C3147" s="0" t="s">
        <x:v>25</x:v>
      </x:c>
      <x:c r="D3147" s="48" t="s">
        <x:v>1196</x:v>
      </x:c>
      <x:c r="E3147" s="43" t="n">
        <x:v>1</x:v>
      </x:c>
      <x:c r="F3147" s="0" t="s">
        <x:v>130</x:v>
      </x:c>
      <x:c r="G3147" s="0" t="s">
        <x:v>131</x:v>
      </x:c>
      <x:c r="H3147" s="44" t="n">
        <x:v>9175</x:v>
      </x:c>
      <x:c r="I3147" s="0" t="s">
        <x:v>132</x:v>
      </x:c>
      <x:c r="J3147" s="45">
        <x:f>ROUND(E3147/I3141* H3147,5)</x:f>
      </x:c>
      <x:c r="K3147" s="46" t="s"/>
    </x:row>
    <x:row r="3148" spans="1:27">
      <x:c r="D3148" s="47" t="s">
        <x:v>137</x:v>
      </x:c>
      <x:c r="E3148" s="46" t="s"/>
      <x:c r="H3148" s="46" t="s"/>
      <x:c r="K3148" s="44">
        <x:f>SUM(J3147:J3147)</x:f>
      </x:c>
    </x:row>
    <x:row r="3149" spans="1:27">
      <x:c r="E3149" s="46" t="s"/>
      <x:c r="H3149" s="46" t="s"/>
      <x:c r="K3149" s="46" t="s"/>
    </x:row>
    <x:row r="3150" spans="1:27">
      <x:c r="D3150" s="47" t="s">
        <x:v>150</x:v>
      </x:c>
      <x:c r="E3150" s="46" t="s"/>
      <x:c r="H3150" s="46" t="n">
        <x:v>1.5</x:v>
      </x:c>
      <x:c r="I3150" s="0" t="s">
        <x:v>151</x:v>
      </x:c>
      <x:c r="J3150" s="0">
        <x:f>ROUND(H3150/100*K3145,5)</x:f>
      </x:c>
      <x:c r="K3150" s="46" t="s"/>
    </x:row>
    <x:row r="3151" spans="1:27">
      <x:c r="D3151" s="47" t="s">
        <x:v>149</x:v>
      </x:c>
      <x:c r="E3151" s="46" t="s"/>
      <x:c r="H3151" s="46" t="s"/>
      <x:c r="K3151" s="49">
        <x:f>SUM(J3142:J3150)</x:f>
      </x:c>
    </x:row>
    <x:row r="3152" spans="1:27">
      <x:c r="D3152" s="47" t="s">
        <x:v>199</x:v>
      </x:c>
      <x:c r="E3152" s="46" t="s"/>
      <x:c r="H3152" s="46" t="n">
        <x:v>17.5</x:v>
      </x:c>
      <x:c r="I3152" s="0" t="s">
        <x:v>151</x:v>
      </x:c>
      <x:c r="K3152" s="44">
        <x:f>ROUND(H3152/100*K3151,5)</x:f>
      </x:c>
    </x:row>
    <x:row r="3153" spans="1:27">
      <x:c r="D3153" s="47" t="s">
        <x:v>152</x:v>
      </x:c>
      <x:c r="E3153" s="46" t="s"/>
      <x:c r="H3153" s="46" t="s"/>
      <x:c r="K3153" s="49">
        <x:f>SUM(K3151:K3152)</x:f>
      </x:c>
    </x:row>
    <x:row r="3155" spans="1:27" customFormat="1" ht="45" customHeight="1">
      <x:c r="A3155" s="36" t="s"/>
      <x:c r="B3155" s="36" t="s">
        <x:v>1197</x:v>
      </x:c>
      <x:c r="C3155" s="37" t="s">
        <x:v>25</x:v>
      </x:c>
      <x:c r="D3155" s="38" t="s">
        <x:v>1198</x:v>
      </x:c>
      <x:c r="E3155" s="37" t="s"/>
      <x:c r="F3155" s="37" t="s"/>
      <x:c r="G3155" s="37" t="s"/>
      <x:c r="H3155" s="39" t="s">
        <x:v>125</x:v>
      </x:c>
      <x:c r="I3155" s="40" t="n">
        <x:v>1</x:v>
      </x:c>
      <x:c r="J3155" s="41" t="s"/>
      <x:c r="K3155" s="42">
        <x:f>ROUND(K3167,2)</x:f>
      </x:c>
      <x:c r="L3155" s="37" t="s"/>
      <x:c r="M3155" s="37" t="s"/>
      <x:c r="N3155" s="37" t="s"/>
      <x:c r="O3155" s="37" t="s"/>
      <x:c r="P3155" s="37" t="s"/>
      <x:c r="Q3155" s="37" t="s"/>
      <x:c r="R3155" s="37" t="s"/>
      <x:c r="S3155" s="37" t="s"/>
      <x:c r="T3155" s="37" t="s"/>
      <x:c r="U3155" s="37" t="s"/>
      <x:c r="V3155" s="37" t="s"/>
      <x:c r="W3155" s="37" t="s"/>
      <x:c r="X3155" s="37" t="s"/>
      <x:c r="Y3155" s="37" t="s"/>
      <x:c r="Z3155" s="37" t="s"/>
      <x:c r="AA3155" s="37" t="s"/>
    </x:row>
    <x:row r="3156" spans="1:27">
      <x:c r="B3156" s="14" t="s">
        <x:v>126</x:v>
      </x:c>
    </x:row>
    <x:row r="3157" spans="1:27">
      <x:c r="B3157" s="0" t="s">
        <x:v>1154</x:v>
      </x:c>
      <x:c r="C3157" s="0" t="s">
        <x:v>128</x:v>
      </x:c>
      <x:c r="D3157" s="0" t="s">
        <x:v>307</x:v>
      </x:c>
      <x:c r="E3157" s="43" t="n">
        <x:v>0.075</x:v>
      </x:c>
      <x:c r="F3157" s="0" t="s">
        <x:v>130</x:v>
      </x:c>
      <x:c r="G3157" s="0" t="s">
        <x:v>131</x:v>
      </x:c>
      <x:c r="H3157" s="44" t="n">
        <x:v>24.61</x:v>
      </x:c>
      <x:c r="I3157" s="0" t="s">
        <x:v>132</x:v>
      </x:c>
      <x:c r="J3157" s="45">
        <x:f>ROUND(E3157/I3155* H3157,5)</x:f>
      </x:c>
      <x:c r="K3157" s="46" t="s"/>
    </x:row>
    <x:row r="3158" spans="1:27">
      <x:c r="B3158" s="0" t="s">
        <x:v>1153</x:v>
      </x:c>
      <x:c r="C3158" s="0" t="s">
        <x:v>128</x:v>
      </x:c>
      <x:c r="D3158" s="0" t="s">
        <x:v>305</x:v>
      </x:c>
      <x:c r="E3158" s="43" t="n">
        <x:v>0.3</x:v>
      </x:c>
      <x:c r="F3158" s="0" t="s">
        <x:v>130</x:v>
      </x:c>
      <x:c r="G3158" s="0" t="s">
        <x:v>131</x:v>
      </x:c>
      <x:c r="H3158" s="44" t="n">
        <x:v>28.69</x:v>
      </x:c>
      <x:c r="I3158" s="0" t="s">
        <x:v>132</x:v>
      </x:c>
      <x:c r="J3158" s="45">
        <x:f>ROUND(E3158/I3155* H3158,5)</x:f>
      </x:c>
      <x:c r="K3158" s="46" t="s"/>
    </x:row>
    <x:row r="3159" spans="1:27">
      <x:c r="D3159" s="47" t="s">
        <x:v>133</x:v>
      </x:c>
      <x:c r="E3159" s="46" t="s"/>
      <x:c r="H3159" s="46" t="s"/>
      <x:c r="K3159" s="44">
        <x:f>SUM(J3157:J3158)</x:f>
      </x:c>
    </x:row>
    <x:row r="3160" spans="1:27">
      <x:c r="B3160" s="14" t="s">
        <x:v>138</x:v>
      </x:c>
      <x:c r="E3160" s="46" t="s"/>
      <x:c r="H3160" s="46" t="s"/>
      <x:c r="K3160" s="46" t="s"/>
    </x:row>
    <x:row r="3161" spans="1:27">
      <x:c r="B3161" s="0" t="s">
        <x:v>1199</x:v>
      </x:c>
      <x:c r="C3161" s="0" t="s">
        <x:v>25</x:v>
      </x:c>
      <x:c r="D3161" s="0" t="s">
        <x:v>1200</x:v>
      </x:c>
      <x:c r="E3161" s="43" t="n">
        <x:v>1</x:v>
      </x:c>
      <x:c r="G3161" s="0" t="s">
        <x:v>131</x:v>
      </x:c>
      <x:c r="H3161" s="44" t="n">
        <x:v>6.44</x:v>
      </x:c>
      <x:c r="I3161" s="0" t="s">
        <x:v>132</x:v>
      </x:c>
      <x:c r="J3161" s="45">
        <x:f>ROUND(E3161* H3161,5)</x:f>
      </x:c>
      <x:c r="K3161" s="46" t="s"/>
    </x:row>
    <x:row r="3162" spans="1:27">
      <x:c r="D3162" s="47" t="s">
        <x:v>148</x:v>
      </x:c>
      <x:c r="E3162" s="46" t="s"/>
      <x:c r="H3162" s="46" t="s"/>
      <x:c r="K3162" s="44">
        <x:f>SUM(J3161:J3161)</x:f>
      </x:c>
    </x:row>
    <x:row r="3163" spans="1:27">
      <x:c r="E3163" s="46" t="s"/>
      <x:c r="H3163" s="46" t="s"/>
      <x:c r="K3163" s="46" t="s"/>
    </x:row>
    <x:row r="3164" spans="1:27">
      <x:c r="D3164" s="47" t="s">
        <x:v>150</x:v>
      </x:c>
      <x:c r="E3164" s="46" t="s"/>
      <x:c r="H3164" s="46" t="n">
        <x:v>1.5</x:v>
      </x:c>
      <x:c r="I3164" s="0" t="s">
        <x:v>151</x:v>
      </x:c>
      <x:c r="J3164" s="0">
        <x:f>ROUND(H3164/100*K3159,5)</x:f>
      </x:c>
      <x:c r="K3164" s="46" t="s"/>
    </x:row>
    <x:row r="3165" spans="1:27">
      <x:c r="D3165" s="47" t="s">
        <x:v>149</x:v>
      </x:c>
      <x:c r="E3165" s="46" t="s"/>
      <x:c r="H3165" s="46" t="s"/>
      <x:c r="K3165" s="49">
        <x:f>SUM(J3156:J3164)</x:f>
      </x:c>
    </x:row>
    <x:row r="3166" spans="1:27">
      <x:c r="D3166" s="47" t="s">
        <x:v>199</x:v>
      </x:c>
      <x:c r="E3166" s="46" t="s"/>
      <x:c r="H3166" s="46" t="n">
        <x:v>17.5</x:v>
      </x:c>
      <x:c r="I3166" s="0" t="s">
        <x:v>151</x:v>
      </x:c>
      <x:c r="K3166" s="44">
        <x:f>ROUND(H3166/100*K3165,5)</x:f>
      </x:c>
    </x:row>
    <x:row r="3167" spans="1:27">
      <x:c r="D3167" s="47" t="s">
        <x:v>152</x:v>
      </x:c>
      <x:c r="E3167" s="46" t="s"/>
      <x:c r="H3167" s="46" t="s"/>
      <x:c r="K3167" s="49">
        <x:f>SUM(K3165:K3166)</x:f>
      </x:c>
    </x:row>
    <x:row r="3169" spans="1:27" customFormat="1" ht="45" customHeight="1">
      <x:c r="A3169" s="36" t="s"/>
      <x:c r="B3169" s="36" t="s">
        <x:v>1201</x:v>
      </x:c>
      <x:c r="C3169" s="37" t="s">
        <x:v>54</x:v>
      </x:c>
      <x:c r="D3169" s="38" t="s">
        <x:v>1202</x:v>
      </x:c>
      <x:c r="E3169" s="37" t="s"/>
      <x:c r="F3169" s="37" t="s"/>
      <x:c r="G3169" s="37" t="s"/>
      <x:c r="H3169" s="39" t="s">
        <x:v>125</x:v>
      </x:c>
      <x:c r="I3169" s="40" t="n">
        <x:v>1</x:v>
      </x:c>
      <x:c r="J3169" s="41" t="s"/>
      <x:c r="K3169" s="42">
        <x:f>ROUND(K3184,2)</x:f>
      </x:c>
      <x:c r="L3169" s="37" t="s"/>
      <x:c r="M3169" s="37" t="s"/>
      <x:c r="N3169" s="37" t="s"/>
      <x:c r="O3169" s="37" t="s"/>
      <x:c r="P3169" s="37" t="s"/>
      <x:c r="Q3169" s="37" t="s"/>
      <x:c r="R3169" s="37" t="s"/>
      <x:c r="S3169" s="37" t="s"/>
      <x:c r="T3169" s="37" t="s"/>
      <x:c r="U3169" s="37" t="s"/>
      <x:c r="V3169" s="37" t="s"/>
      <x:c r="W3169" s="37" t="s"/>
      <x:c r="X3169" s="37" t="s"/>
      <x:c r="Y3169" s="37" t="s"/>
      <x:c r="Z3169" s="37" t="s"/>
      <x:c r="AA3169" s="37" t="s"/>
    </x:row>
    <x:row r="3170" spans="1:27">
      <x:c r="B3170" s="14" t="s">
        <x:v>126</x:v>
      </x:c>
    </x:row>
    <x:row r="3171" spans="1:27">
      <x:c r="B3171" s="0" t="s">
        <x:v>626</x:v>
      </x:c>
      <x:c r="C3171" s="0" t="s">
        <x:v>128</x:v>
      </x:c>
      <x:c r="D3171" s="0" t="s">
        <x:v>196</x:v>
      </x:c>
      <x:c r="E3171" s="43" t="n">
        <x:v>0.17</x:v>
      </x:c>
      <x:c r="F3171" s="0" t="s">
        <x:v>130</x:v>
      </x:c>
      <x:c r="G3171" s="0" t="s">
        <x:v>131</x:v>
      </x:c>
      <x:c r="H3171" s="44" t="n">
        <x:v>28.69</x:v>
      </x:c>
      <x:c r="I3171" s="0" t="s">
        <x:v>132</x:v>
      </x:c>
      <x:c r="J3171" s="45">
        <x:f>ROUND(E3171/I3169* H3171,5)</x:f>
      </x:c>
      <x:c r="K3171" s="46" t="s"/>
    </x:row>
    <x:row r="3172" spans="1:27">
      <x:c r="B3172" s="0" t="s">
        <x:v>823</x:v>
      </x:c>
      <x:c r="C3172" s="0" t="s">
        <x:v>128</x:v>
      </x:c>
      <x:c r="D3172" s="0" t="s">
        <x:v>194</x:v>
      </x:c>
      <x:c r="E3172" s="43" t="n">
        <x:v>0.17</x:v>
      </x:c>
      <x:c r="F3172" s="0" t="s">
        <x:v>130</x:v>
      </x:c>
      <x:c r="G3172" s="0" t="s">
        <x:v>131</x:v>
      </x:c>
      <x:c r="H3172" s="44" t="n">
        <x:v>24.65</x:v>
      </x:c>
      <x:c r="I3172" s="0" t="s">
        <x:v>132</x:v>
      </x:c>
      <x:c r="J3172" s="45">
        <x:f>ROUND(E3172/I3169* H3172,5)</x:f>
      </x:c>
      <x:c r="K3172" s="46" t="s"/>
    </x:row>
    <x:row r="3173" spans="1:27">
      <x:c r="D3173" s="47" t="s">
        <x:v>133</x:v>
      </x:c>
      <x:c r="E3173" s="46" t="s"/>
      <x:c r="H3173" s="46" t="s"/>
      <x:c r="K3173" s="44">
        <x:f>SUM(J3171:J3172)</x:f>
      </x:c>
    </x:row>
    <x:row r="3174" spans="1:27">
      <x:c r="B3174" s="14" t="s">
        <x:v>138</x:v>
      </x:c>
      <x:c r="E3174" s="46" t="s"/>
      <x:c r="H3174" s="46" t="s"/>
      <x:c r="K3174" s="46" t="s"/>
    </x:row>
    <x:row r="3175" spans="1:27">
      <x:c r="B3175" s="0" t="s">
        <x:v>1203</x:v>
      </x:c>
      <x:c r="C3175" s="0" t="s">
        <x:v>54</x:v>
      </x:c>
      <x:c r="D3175" s="0" t="s">
        <x:v>1204</x:v>
      </x:c>
      <x:c r="E3175" s="43" t="n">
        <x:v>1.02</x:v>
      </x:c>
      <x:c r="G3175" s="0" t="s">
        <x:v>131</x:v>
      </x:c>
      <x:c r="H3175" s="44" t="n">
        <x:v>2.01</x:v>
      </x:c>
      <x:c r="I3175" s="0" t="s">
        <x:v>132</x:v>
      </x:c>
      <x:c r="J3175" s="45">
        <x:f>ROUND(E3175* H3175,5)</x:f>
      </x:c>
      <x:c r="K3175" s="46" t="s"/>
    </x:row>
    <x:row r="3176" spans="1:27">
      <x:c r="B3176" s="0" t="s">
        <x:v>1205</x:v>
      </x:c>
      <x:c r="C3176" s="0" t="s">
        <x:v>25</x:v>
      </x:c>
      <x:c r="D3176" s="0" t="s">
        <x:v>1206</x:v>
      </x:c>
      <x:c r="E3176" s="43" t="n">
        <x:v>0.45</x:v>
      </x:c>
      <x:c r="G3176" s="0" t="s">
        <x:v>131</x:v>
      </x:c>
      <x:c r="H3176" s="44" t="n">
        <x:v>1.12</x:v>
      </x:c>
      <x:c r="I3176" s="0" t="s">
        <x:v>132</x:v>
      </x:c>
      <x:c r="J3176" s="45">
        <x:f>ROUND(E3176* H3176,5)</x:f>
      </x:c>
      <x:c r="K3176" s="46" t="s"/>
    </x:row>
    <x:row r="3177" spans="1:27">
      <x:c r="B3177" s="0" t="s">
        <x:v>1207</x:v>
      </x:c>
      <x:c r="C3177" s="0" t="s">
        <x:v>25</x:v>
      </x:c>
      <x:c r="D3177" s="0" t="s">
        <x:v>1208</x:v>
      </x:c>
      <x:c r="E3177" s="43" t="n">
        <x:v>0.56</x:v>
      </x:c>
      <x:c r="G3177" s="0" t="s">
        <x:v>131</x:v>
      </x:c>
      <x:c r="H3177" s="44" t="n">
        <x:v>0.31</x:v>
      </x:c>
      <x:c r="I3177" s="0" t="s">
        <x:v>132</x:v>
      </x:c>
      <x:c r="J3177" s="45">
        <x:f>ROUND(E3177* H3177,5)</x:f>
      </x:c>
      <x:c r="K3177" s="46" t="s"/>
    </x:row>
    <x:row r="3178" spans="1:27">
      <x:c r="B3178" s="0" t="s">
        <x:v>1209</x:v>
      </x:c>
      <x:c r="C3178" s="0" t="s">
        <x:v>25</x:v>
      </x:c>
      <x:c r="D3178" s="0" t="s">
        <x:v>1210</x:v>
      </x:c>
      <x:c r="E3178" s="43" t="n">
        <x:v>1.5</x:v>
      </x:c>
      <x:c r="G3178" s="0" t="s">
        <x:v>131</x:v>
      </x:c>
      <x:c r="H3178" s="44" t="n">
        <x:v>0.2</x:v>
      </x:c>
      <x:c r="I3178" s="0" t="s">
        <x:v>132</x:v>
      </x:c>
      <x:c r="J3178" s="45">
        <x:f>ROUND(E3178* H3178,5)</x:f>
      </x:c>
      <x:c r="K3178" s="46" t="s"/>
    </x:row>
    <x:row r="3179" spans="1:27">
      <x:c r="D3179" s="47" t="s">
        <x:v>148</x:v>
      </x:c>
      <x:c r="E3179" s="46" t="s"/>
      <x:c r="H3179" s="46" t="s"/>
      <x:c r="K3179" s="44">
        <x:f>SUM(J3175:J3178)</x:f>
      </x:c>
    </x:row>
    <x:row r="3180" spans="1:27">
      <x:c r="E3180" s="46" t="s"/>
      <x:c r="H3180" s="46" t="s"/>
      <x:c r="K3180" s="46" t="s"/>
    </x:row>
    <x:row r="3181" spans="1:27">
      <x:c r="D3181" s="47" t="s">
        <x:v>150</x:v>
      </x:c>
      <x:c r="E3181" s="46" t="s"/>
      <x:c r="H3181" s="46" t="n">
        <x:v>1.5</x:v>
      </x:c>
      <x:c r="I3181" s="0" t="s">
        <x:v>151</x:v>
      </x:c>
      <x:c r="J3181" s="0">
        <x:f>ROUND(H3181/100*K3173,5)</x:f>
      </x:c>
      <x:c r="K3181" s="46" t="s"/>
    </x:row>
    <x:row r="3182" spans="1:27">
      <x:c r="D3182" s="47" t="s">
        <x:v>149</x:v>
      </x:c>
      <x:c r="E3182" s="46" t="s"/>
      <x:c r="H3182" s="46" t="s"/>
      <x:c r="K3182" s="49">
        <x:f>SUM(J3170:J3181)</x:f>
      </x:c>
    </x:row>
    <x:row r="3183" spans="1:27">
      <x:c r="D3183" s="47" t="s">
        <x:v>199</x:v>
      </x:c>
      <x:c r="E3183" s="46" t="s"/>
      <x:c r="H3183" s="46" t="n">
        <x:v>17.5</x:v>
      </x:c>
      <x:c r="I3183" s="0" t="s">
        <x:v>151</x:v>
      </x:c>
      <x:c r="K3183" s="44">
        <x:f>ROUND(H3183/100*K3182,5)</x:f>
      </x:c>
    </x:row>
    <x:row r="3184" spans="1:27">
      <x:c r="D3184" s="47" t="s">
        <x:v>152</x:v>
      </x:c>
      <x:c r="E3184" s="46" t="s"/>
      <x:c r="H3184" s="46" t="s"/>
      <x:c r="K3184" s="49">
        <x:f>SUM(K3182:K3183)</x:f>
      </x:c>
    </x:row>
    <x:row r="3186" spans="1:27" customFormat="1" ht="45" customHeight="1">
      <x:c r="A3186" s="36" t="s"/>
      <x:c r="B3186" s="36" t="s">
        <x:v>1211</x:v>
      </x:c>
      <x:c r="C3186" s="37" t="s">
        <x:v>54</x:v>
      </x:c>
      <x:c r="D3186" s="38" t="s">
        <x:v>1212</x:v>
      </x:c>
      <x:c r="E3186" s="37" t="s"/>
      <x:c r="F3186" s="37" t="s"/>
      <x:c r="G3186" s="37" t="s"/>
      <x:c r="H3186" s="39" t="s">
        <x:v>125</x:v>
      </x:c>
      <x:c r="I3186" s="40" t="n">
        <x:v>1</x:v>
      </x:c>
      <x:c r="J3186" s="41" t="s"/>
      <x:c r="K3186" s="42">
        <x:f>ROUND(K3201,2)</x:f>
      </x:c>
      <x:c r="L3186" s="37" t="s"/>
      <x:c r="M3186" s="37" t="s"/>
      <x:c r="N3186" s="37" t="s"/>
      <x:c r="O3186" s="37" t="s"/>
      <x:c r="P3186" s="37" t="s"/>
      <x:c r="Q3186" s="37" t="s"/>
      <x:c r="R3186" s="37" t="s"/>
      <x:c r="S3186" s="37" t="s"/>
      <x:c r="T3186" s="37" t="s"/>
      <x:c r="U3186" s="37" t="s"/>
      <x:c r="V3186" s="37" t="s"/>
      <x:c r="W3186" s="37" t="s"/>
      <x:c r="X3186" s="37" t="s"/>
      <x:c r="Y3186" s="37" t="s"/>
      <x:c r="Z3186" s="37" t="s"/>
      <x:c r="AA3186" s="37" t="s"/>
    </x:row>
    <x:row r="3187" spans="1:27">
      <x:c r="B3187" s="14" t="s">
        <x:v>126</x:v>
      </x:c>
    </x:row>
    <x:row r="3188" spans="1:27">
      <x:c r="B3188" s="0" t="s">
        <x:v>823</x:v>
      </x:c>
      <x:c r="C3188" s="0" t="s">
        <x:v>128</x:v>
      </x:c>
      <x:c r="D3188" s="0" t="s">
        <x:v>194</x:v>
      </x:c>
      <x:c r="E3188" s="43" t="n">
        <x:v>1.175</x:v>
      </x:c>
      <x:c r="F3188" s="0" t="s">
        <x:v>130</x:v>
      </x:c>
      <x:c r="G3188" s="0" t="s">
        <x:v>131</x:v>
      </x:c>
      <x:c r="H3188" s="44" t="n">
        <x:v>24.65</x:v>
      </x:c>
      <x:c r="I3188" s="0" t="s">
        <x:v>132</x:v>
      </x:c>
      <x:c r="J3188" s="45">
        <x:f>ROUND(E3188/I3186* H3188,5)</x:f>
      </x:c>
      <x:c r="K3188" s="46" t="s"/>
    </x:row>
    <x:row r="3189" spans="1:27">
      <x:c r="B3189" s="0" t="s">
        <x:v>626</x:v>
      </x:c>
      <x:c r="C3189" s="0" t="s">
        <x:v>128</x:v>
      </x:c>
      <x:c r="D3189" s="0" t="s">
        <x:v>196</x:v>
      </x:c>
      <x:c r="E3189" s="43" t="n">
        <x:v>0.175</x:v>
      </x:c>
      <x:c r="F3189" s="0" t="s">
        <x:v>130</x:v>
      </x:c>
      <x:c r="G3189" s="0" t="s">
        <x:v>131</x:v>
      </x:c>
      <x:c r="H3189" s="44" t="n">
        <x:v>28.69</x:v>
      </x:c>
      <x:c r="I3189" s="0" t="s">
        <x:v>132</x:v>
      </x:c>
      <x:c r="J3189" s="45">
        <x:f>ROUND(E3189/I3186* H3189,5)</x:f>
      </x:c>
      <x:c r="K3189" s="46" t="s"/>
    </x:row>
    <x:row r="3190" spans="1:27">
      <x:c r="D3190" s="47" t="s">
        <x:v>133</x:v>
      </x:c>
      <x:c r="E3190" s="46" t="s"/>
      <x:c r="H3190" s="46" t="s"/>
      <x:c r="K3190" s="44">
        <x:f>SUM(J3188:J3189)</x:f>
      </x:c>
    </x:row>
    <x:row r="3191" spans="1:27">
      <x:c r="B3191" s="14" t="s">
        <x:v>138</x:v>
      </x:c>
      <x:c r="E3191" s="46" t="s"/>
      <x:c r="H3191" s="46" t="s"/>
      <x:c r="K3191" s="46" t="s"/>
    </x:row>
    <x:row r="3192" spans="1:27">
      <x:c r="B3192" s="0" t="s">
        <x:v>1207</x:v>
      </x:c>
      <x:c r="C3192" s="0" t="s">
        <x:v>25</x:v>
      </x:c>
      <x:c r="D3192" s="0" t="s">
        <x:v>1208</x:v>
      </x:c>
      <x:c r="E3192" s="43" t="n">
        <x:v>0.56</x:v>
      </x:c>
      <x:c r="G3192" s="0" t="s">
        <x:v>131</x:v>
      </x:c>
      <x:c r="H3192" s="44" t="n">
        <x:v>0.31</x:v>
      </x:c>
      <x:c r="I3192" s="0" t="s">
        <x:v>132</x:v>
      </x:c>
      <x:c r="J3192" s="45">
        <x:f>ROUND(E3192* H3192,5)</x:f>
      </x:c>
      <x:c r="K3192" s="46" t="s"/>
    </x:row>
    <x:row r="3193" spans="1:27">
      <x:c r="B3193" s="0" t="s">
        <x:v>1213</x:v>
      </x:c>
      <x:c r="C3193" s="0" t="s">
        <x:v>25</x:v>
      </x:c>
      <x:c r="D3193" s="0" t="s">
        <x:v>1214</x:v>
      </x:c>
      <x:c r="E3193" s="43" t="n">
        <x:v>0.45</x:v>
      </x:c>
      <x:c r="G3193" s="0" t="s">
        <x:v>131</x:v>
      </x:c>
      <x:c r="H3193" s="44" t="n">
        <x:v>1.18</x:v>
      </x:c>
      <x:c r="I3193" s="0" t="s">
        <x:v>132</x:v>
      </x:c>
      <x:c r="J3193" s="45">
        <x:f>ROUND(E3193* H3193,5)</x:f>
      </x:c>
      <x:c r="K3193" s="46" t="s"/>
    </x:row>
    <x:row r="3194" spans="1:27">
      <x:c r="B3194" s="0" t="s">
        <x:v>1215</x:v>
      </x:c>
      <x:c r="C3194" s="0" t="s">
        <x:v>25</x:v>
      </x:c>
      <x:c r="D3194" s="0" t="s">
        <x:v>1216</x:v>
      </x:c>
      <x:c r="E3194" s="43" t="n">
        <x:v>1.5</x:v>
      </x:c>
      <x:c r="G3194" s="0" t="s">
        <x:v>131</x:v>
      </x:c>
      <x:c r="H3194" s="44" t="n">
        <x:v>0.21</x:v>
      </x:c>
      <x:c r="I3194" s="0" t="s">
        <x:v>132</x:v>
      </x:c>
      <x:c r="J3194" s="45">
        <x:f>ROUND(E3194* H3194,5)</x:f>
      </x:c>
      <x:c r="K3194" s="46" t="s"/>
    </x:row>
    <x:row r="3195" spans="1:27">
      <x:c r="B3195" s="0" t="s">
        <x:v>1217</x:v>
      </x:c>
      <x:c r="C3195" s="0" t="s">
        <x:v>54</x:v>
      </x:c>
      <x:c r="D3195" s="0" t="s">
        <x:v>1218</x:v>
      </x:c>
      <x:c r="E3195" s="43" t="n">
        <x:v>1.02</x:v>
      </x:c>
      <x:c r="G3195" s="0" t="s">
        <x:v>131</x:v>
      </x:c>
      <x:c r="H3195" s="44" t="n">
        <x:v>2.09</x:v>
      </x:c>
      <x:c r="I3195" s="0" t="s">
        <x:v>132</x:v>
      </x:c>
      <x:c r="J3195" s="45">
        <x:f>ROUND(E3195* H3195,5)</x:f>
      </x:c>
      <x:c r="K3195" s="46" t="s"/>
    </x:row>
    <x:row r="3196" spans="1:27">
      <x:c r="D3196" s="47" t="s">
        <x:v>148</x:v>
      </x:c>
      <x:c r="E3196" s="46" t="s"/>
      <x:c r="H3196" s="46" t="s"/>
      <x:c r="K3196" s="44">
        <x:f>SUM(J3192:J3195)</x:f>
      </x:c>
    </x:row>
    <x:row r="3197" spans="1:27">
      <x:c r="E3197" s="46" t="s"/>
      <x:c r="H3197" s="46" t="s"/>
      <x:c r="K3197" s="46" t="s"/>
    </x:row>
    <x:row r="3198" spans="1:27">
      <x:c r="D3198" s="47" t="s">
        <x:v>150</x:v>
      </x:c>
      <x:c r="E3198" s="46" t="s"/>
      <x:c r="H3198" s="46" t="n">
        <x:v>1.5</x:v>
      </x:c>
      <x:c r="I3198" s="0" t="s">
        <x:v>151</x:v>
      </x:c>
      <x:c r="J3198" s="0">
        <x:f>ROUND(H3198/100*K3190,5)</x:f>
      </x:c>
      <x:c r="K3198" s="46" t="s"/>
    </x:row>
    <x:row r="3199" spans="1:27">
      <x:c r="D3199" s="47" t="s">
        <x:v>149</x:v>
      </x:c>
      <x:c r="E3199" s="46" t="s"/>
      <x:c r="H3199" s="46" t="s"/>
      <x:c r="K3199" s="49">
        <x:f>SUM(J3187:J3198)</x:f>
      </x:c>
    </x:row>
    <x:row r="3200" spans="1:27">
      <x:c r="D3200" s="47" t="s">
        <x:v>199</x:v>
      </x:c>
      <x:c r="E3200" s="46" t="s"/>
      <x:c r="H3200" s="46" t="n">
        <x:v>17.5</x:v>
      </x:c>
      <x:c r="I3200" s="0" t="s">
        <x:v>151</x:v>
      </x:c>
      <x:c r="K3200" s="44">
        <x:f>ROUND(H3200/100*K3199,5)</x:f>
      </x:c>
    </x:row>
    <x:row r="3201" spans="1:27">
      <x:c r="D3201" s="47" t="s">
        <x:v>152</x:v>
      </x:c>
      <x:c r="E3201" s="46" t="s"/>
      <x:c r="H3201" s="46" t="s"/>
      <x:c r="K3201" s="49">
        <x:f>SUM(K3199:K3200)</x:f>
      </x:c>
    </x:row>
    <x:row r="3203" spans="1:27" customFormat="1" ht="45" customHeight="1">
      <x:c r="A3203" s="36" t="s"/>
      <x:c r="B3203" s="36" t="s">
        <x:v>1219</x:v>
      </x:c>
      <x:c r="C3203" s="37" t="s">
        <x:v>54</x:v>
      </x:c>
      <x:c r="D3203" s="38" t="s">
        <x:v>1220</x:v>
      </x:c>
      <x:c r="E3203" s="37" t="s"/>
      <x:c r="F3203" s="37" t="s"/>
      <x:c r="G3203" s="37" t="s"/>
      <x:c r="H3203" s="39" t="s">
        <x:v>125</x:v>
      </x:c>
      <x:c r="I3203" s="40" t="n">
        <x:v>1</x:v>
      </x:c>
      <x:c r="J3203" s="41" t="s"/>
      <x:c r="K3203" s="42">
        <x:f>ROUND(K3217,2)</x:f>
      </x:c>
      <x:c r="L3203" s="37" t="s"/>
      <x:c r="M3203" s="37" t="s"/>
      <x:c r="N3203" s="37" t="s"/>
      <x:c r="O3203" s="37" t="s"/>
      <x:c r="P3203" s="37" t="s"/>
      <x:c r="Q3203" s="37" t="s"/>
      <x:c r="R3203" s="37" t="s"/>
      <x:c r="S3203" s="37" t="s"/>
      <x:c r="T3203" s="37" t="s"/>
      <x:c r="U3203" s="37" t="s"/>
      <x:c r="V3203" s="37" t="s"/>
      <x:c r="W3203" s="37" t="s"/>
      <x:c r="X3203" s="37" t="s"/>
      <x:c r="Y3203" s="37" t="s"/>
      <x:c r="Z3203" s="37" t="s"/>
      <x:c r="AA3203" s="37" t="s"/>
    </x:row>
    <x:row r="3204" spans="1:27">
      <x:c r="B3204" s="14" t="s">
        <x:v>126</x:v>
      </x:c>
    </x:row>
    <x:row r="3205" spans="1:27">
      <x:c r="B3205" s="0" t="s">
        <x:v>626</x:v>
      </x:c>
      <x:c r="C3205" s="0" t="s">
        <x:v>128</x:v>
      </x:c>
      <x:c r="D3205" s="0" t="s">
        <x:v>196</x:v>
      </x:c>
      <x:c r="E3205" s="43" t="n">
        <x:v>0.21</x:v>
      </x:c>
      <x:c r="F3205" s="0" t="s">
        <x:v>130</x:v>
      </x:c>
      <x:c r="G3205" s="0" t="s">
        <x:v>131</x:v>
      </x:c>
      <x:c r="H3205" s="44" t="n">
        <x:v>28.69</x:v>
      </x:c>
      <x:c r="I3205" s="0" t="s">
        <x:v>132</x:v>
      </x:c>
      <x:c r="J3205" s="45">
        <x:f>ROUND(E3205/I3203* H3205,5)</x:f>
      </x:c>
      <x:c r="K3205" s="46" t="s"/>
    </x:row>
    <x:row r="3206" spans="1:27">
      <x:c r="B3206" s="0" t="s">
        <x:v>823</x:v>
      </x:c>
      <x:c r="C3206" s="0" t="s">
        <x:v>128</x:v>
      </x:c>
      <x:c r="D3206" s="0" t="s">
        <x:v>194</x:v>
      </x:c>
      <x:c r="E3206" s="43" t="n">
        <x:v>0.21</x:v>
      </x:c>
      <x:c r="F3206" s="0" t="s">
        <x:v>130</x:v>
      </x:c>
      <x:c r="G3206" s="0" t="s">
        <x:v>131</x:v>
      </x:c>
      <x:c r="H3206" s="44" t="n">
        <x:v>24.65</x:v>
      </x:c>
      <x:c r="I3206" s="0" t="s">
        <x:v>132</x:v>
      </x:c>
      <x:c r="J3206" s="45">
        <x:f>ROUND(E3206/I3203* H3206,5)</x:f>
      </x:c>
      <x:c r="K3206" s="46" t="s"/>
    </x:row>
    <x:row r="3207" spans="1:27">
      <x:c r="D3207" s="47" t="s">
        <x:v>133</x:v>
      </x:c>
      <x:c r="E3207" s="46" t="s"/>
      <x:c r="H3207" s="46" t="s"/>
      <x:c r="K3207" s="44">
        <x:f>SUM(J3205:J3206)</x:f>
      </x:c>
    </x:row>
    <x:row r="3208" spans="1:27">
      <x:c r="B3208" s="14" t="s">
        <x:v>138</x:v>
      </x:c>
      <x:c r="E3208" s="46" t="s"/>
      <x:c r="H3208" s="46" t="s"/>
      <x:c r="K3208" s="46" t="s"/>
    </x:row>
    <x:row r="3209" spans="1:27">
      <x:c r="B3209" s="0" t="s">
        <x:v>1221</x:v>
      </x:c>
      <x:c r="C3209" s="0" t="s">
        <x:v>25</x:v>
      </x:c>
      <x:c r="D3209" s="0" t="s">
        <x:v>1222</x:v>
      </x:c>
      <x:c r="E3209" s="43" t="n">
        <x:v>1.5</x:v>
      </x:c>
      <x:c r="G3209" s="0" t="s">
        <x:v>131</x:v>
      </x:c>
      <x:c r="H3209" s="44" t="n">
        <x:v>0.28</x:v>
      </x:c>
      <x:c r="I3209" s="0" t="s">
        <x:v>132</x:v>
      </x:c>
      <x:c r="J3209" s="45">
        <x:f>ROUND(E3209* H3209,5)</x:f>
      </x:c>
      <x:c r="K3209" s="46" t="s"/>
    </x:row>
    <x:row r="3210" spans="1:27">
      <x:c r="B3210" s="0" t="s">
        <x:v>1223</x:v>
      </x:c>
      <x:c r="C3210" s="0" t="s">
        <x:v>54</x:v>
      </x:c>
      <x:c r="D3210" s="0" t="s">
        <x:v>1224</x:v>
      </x:c>
      <x:c r="E3210" s="43" t="n">
        <x:v>1.02</x:v>
      </x:c>
      <x:c r="G3210" s="0" t="s">
        <x:v>131</x:v>
      </x:c>
      <x:c r="H3210" s="44" t="n">
        <x:v>4.4</x:v>
      </x:c>
      <x:c r="I3210" s="0" t="s">
        <x:v>132</x:v>
      </x:c>
      <x:c r="J3210" s="45">
        <x:f>ROUND(E3210* H3210,5)</x:f>
      </x:c>
      <x:c r="K3210" s="46" t="s"/>
    </x:row>
    <x:row r="3211" spans="1:27">
      <x:c r="B3211" s="0" t="s">
        <x:v>1225</x:v>
      </x:c>
      <x:c r="C3211" s="0" t="s">
        <x:v>25</x:v>
      </x:c>
      <x:c r="D3211" s="0" t="s">
        <x:v>1226</x:v>
      </x:c>
      <x:c r="E3211" s="43" t="n">
        <x:v>0.45</x:v>
      </x:c>
      <x:c r="G3211" s="0" t="s">
        <x:v>131</x:v>
      </x:c>
      <x:c r="H3211" s="44" t="n">
        <x:v>1.81</x:v>
      </x:c>
      <x:c r="I3211" s="0" t="s">
        <x:v>132</x:v>
      </x:c>
      <x:c r="J3211" s="45">
        <x:f>ROUND(E3211* H3211,5)</x:f>
      </x:c>
      <x:c r="K3211" s="46" t="s"/>
    </x:row>
    <x:row r="3212" spans="1:27">
      <x:c r="D3212" s="47" t="s">
        <x:v>148</x:v>
      </x:c>
      <x:c r="E3212" s="46" t="s"/>
      <x:c r="H3212" s="46" t="s"/>
      <x:c r="K3212" s="44">
        <x:f>SUM(J3209:J3211)</x:f>
      </x:c>
    </x:row>
    <x:row r="3213" spans="1:27">
      <x:c r="E3213" s="46" t="s"/>
      <x:c r="H3213" s="46" t="s"/>
      <x:c r="K3213" s="46" t="s"/>
    </x:row>
    <x:row r="3214" spans="1:27">
      <x:c r="D3214" s="47" t="s">
        <x:v>150</x:v>
      </x:c>
      <x:c r="E3214" s="46" t="s"/>
      <x:c r="H3214" s="46" t="n">
        <x:v>1.5</x:v>
      </x:c>
      <x:c r="I3214" s="0" t="s">
        <x:v>151</x:v>
      </x:c>
      <x:c r="J3214" s="0">
        <x:f>ROUND(H3214/100*K3207,5)</x:f>
      </x:c>
      <x:c r="K3214" s="46" t="s"/>
    </x:row>
    <x:row r="3215" spans="1:27">
      <x:c r="D3215" s="47" t="s">
        <x:v>149</x:v>
      </x:c>
      <x:c r="E3215" s="46" t="s"/>
      <x:c r="H3215" s="46" t="s"/>
      <x:c r="K3215" s="49">
        <x:f>SUM(J3204:J3214)</x:f>
      </x:c>
    </x:row>
    <x:row r="3216" spans="1:27">
      <x:c r="D3216" s="47" t="s">
        <x:v>199</x:v>
      </x:c>
      <x:c r="E3216" s="46" t="s"/>
      <x:c r="H3216" s="46" t="n">
        <x:v>17.5</x:v>
      </x:c>
      <x:c r="I3216" s="0" t="s">
        <x:v>151</x:v>
      </x:c>
      <x:c r="K3216" s="44">
        <x:f>ROUND(H3216/100*K3215,5)</x:f>
      </x:c>
    </x:row>
    <x:row r="3217" spans="1:27">
      <x:c r="D3217" s="47" t="s">
        <x:v>152</x:v>
      </x:c>
      <x:c r="E3217" s="46" t="s"/>
      <x:c r="H3217" s="46" t="s"/>
      <x:c r="K3217" s="49">
        <x:f>SUM(K3215:K3216)</x:f>
      </x:c>
    </x:row>
    <x:row r="3219" spans="1:27" customFormat="1" ht="45" customHeight="1">
      <x:c r="A3219" s="36" t="s"/>
      <x:c r="B3219" s="36" t="s">
        <x:v>1227</x:v>
      </x:c>
      <x:c r="C3219" s="37" t="s">
        <x:v>54</x:v>
      </x:c>
      <x:c r="D3219" s="38" t="s">
        <x:v>1228</x:v>
      </x:c>
      <x:c r="E3219" s="37" t="s"/>
      <x:c r="F3219" s="37" t="s"/>
      <x:c r="G3219" s="37" t="s"/>
      <x:c r="H3219" s="39" t="s">
        <x:v>125</x:v>
      </x:c>
      <x:c r="I3219" s="40" t="n">
        <x:v>1</x:v>
      </x:c>
      <x:c r="J3219" s="41" t="s"/>
      <x:c r="K3219" s="42">
        <x:f>ROUND(K3234,2)</x:f>
      </x:c>
      <x:c r="L3219" s="37" t="s"/>
      <x:c r="M3219" s="37" t="s"/>
      <x:c r="N3219" s="37" t="s"/>
      <x:c r="O3219" s="37" t="s"/>
      <x:c r="P3219" s="37" t="s"/>
      <x:c r="Q3219" s="37" t="s"/>
      <x:c r="R3219" s="37" t="s"/>
      <x:c r="S3219" s="37" t="s"/>
      <x:c r="T3219" s="37" t="s"/>
      <x:c r="U3219" s="37" t="s"/>
      <x:c r="V3219" s="37" t="s"/>
      <x:c r="W3219" s="37" t="s"/>
      <x:c r="X3219" s="37" t="s"/>
      <x:c r="Y3219" s="37" t="s"/>
      <x:c r="Z3219" s="37" t="s"/>
      <x:c r="AA3219" s="37" t="s"/>
    </x:row>
    <x:row r="3220" spans="1:27">
      <x:c r="B3220" s="14" t="s">
        <x:v>126</x:v>
      </x:c>
    </x:row>
    <x:row r="3221" spans="1:27">
      <x:c r="B3221" s="0" t="s">
        <x:v>626</x:v>
      </x:c>
      <x:c r="C3221" s="0" t="s">
        <x:v>128</x:v>
      </x:c>
      <x:c r="D3221" s="0" t="s">
        <x:v>196</x:v>
      </x:c>
      <x:c r="E3221" s="43" t="n">
        <x:v>0.12</x:v>
      </x:c>
      <x:c r="F3221" s="0" t="s">
        <x:v>130</x:v>
      </x:c>
      <x:c r="G3221" s="0" t="s">
        <x:v>131</x:v>
      </x:c>
      <x:c r="H3221" s="44" t="n">
        <x:v>28.69</x:v>
      </x:c>
      <x:c r="I3221" s="0" t="s">
        <x:v>132</x:v>
      </x:c>
      <x:c r="J3221" s="45">
        <x:f>ROUND(E3221/I3219* H3221,5)</x:f>
      </x:c>
      <x:c r="K3221" s="46" t="s"/>
    </x:row>
    <x:row r="3222" spans="1:27">
      <x:c r="B3222" s="0" t="s">
        <x:v>823</x:v>
      </x:c>
      <x:c r="C3222" s="0" t="s">
        <x:v>128</x:v>
      </x:c>
      <x:c r="D3222" s="0" t="s">
        <x:v>194</x:v>
      </x:c>
      <x:c r="E3222" s="43" t="n">
        <x:v>0.12</x:v>
      </x:c>
      <x:c r="F3222" s="0" t="s">
        <x:v>130</x:v>
      </x:c>
      <x:c r="G3222" s="0" t="s">
        <x:v>131</x:v>
      </x:c>
      <x:c r="H3222" s="44" t="n">
        <x:v>24.65</x:v>
      </x:c>
      <x:c r="I3222" s="0" t="s">
        <x:v>132</x:v>
      </x:c>
      <x:c r="J3222" s="45">
        <x:f>ROUND(E3222/I3219* H3222,5)</x:f>
      </x:c>
      <x:c r="K3222" s="46" t="s"/>
    </x:row>
    <x:row r="3223" spans="1:27">
      <x:c r="D3223" s="47" t="s">
        <x:v>133</x:v>
      </x:c>
      <x:c r="E3223" s="46" t="s"/>
      <x:c r="H3223" s="46" t="s"/>
      <x:c r="K3223" s="44">
        <x:f>SUM(J3221:J3222)</x:f>
      </x:c>
    </x:row>
    <x:row r="3224" spans="1:27">
      <x:c r="B3224" s="14" t="s">
        <x:v>138</x:v>
      </x:c>
      <x:c r="E3224" s="46" t="s"/>
      <x:c r="H3224" s="46" t="s"/>
      <x:c r="K3224" s="46" t="s"/>
    </x:row>
    <x:row r="3225" spans="1:27">
      <x:c r="B3225" s="0" t="s">
        <x:v>1229</x:v>
      </x:c>
      <x:c r="C3225" s="0" t="s">
        <x:v>25</x:v>
      </x:c>
      <x:c r="D3225" s="0" t="s">
        <x:v>1230</x:v>
      </x:c>
      <x:c r="E3225" s="43" t="n">
        <x:v>1.2</x:v>
      </x:c>
      <x:c r="G3225" s="0" t="s">
        <x:v>131</x:v>
      </x:c>
      <x:c r="H3225" s="44" t="n">
        <x:v>0.58</x:v>
      </x:c>
      <x:c r="I3225" s="0" t="s">
        <x:v>132</x:v>
      </x:c>
      <x:c r="J3225" s="45">
        <x:f>ROUND(E3225* H3225,5)</x:f>
      </x:c>
      <x:c r="K3225" s="46" t="s"/>
    </x:row>
    <x:row r="3226" spans="1:27">
      <x:c r="B3226" s="0" t="s">
        <x:v>1231</x:v>
      </x:c>
      <x:c r="C3226" s="0" t="s">
        <x:v>25</x:v>
      </x:c>
      <x:c r="D3226" s="0" t="s">
        <x:v>1232</x:v>
      </x:c>
      <x:c r="E3226" s="43" t="n">
        <x:v>0.3</x:v>
      </x:c>
      <x:c r="G3226" s="0" t="s">
        <x:v>131</x:v>
      </x:c>
      <x:c r="H3226" s="44" t="n">
        <x:v>4.39</x:v>
      </x:c>
      <x:c r="I3226" s="0" t="s">
        <x:v>132</x:v>
      </x:c>
      <x:c r="J3226" s="45">
        <x:f>ROUND(E3226* H3226,5)</x:f>
      </x:c>
      <x:c r="K3226" s="46" t="s"/>
    </x:row>
    <x:row r="3227" spans="1:27">
      <x:c r="B3227" s="0" t="s">
        <x:v>1233</x:v>
      </x:c>
      <x:c r="C3227" s="0" t="s">
        <x:v>25</x:v>
      </x:c>
      <x:c r="D3227" s="0" t="s">
        <x:v>1234</x:v>
      </x:c>
      <x:c r="E3227" s="43" t="n">
        <x:v>1</x:v>
      </x:c>
      <x:c r="G3227" s="0" t="s">
        <x:v>131</x:v>
      </x:c>
      <x:c r="H3227" s="44" t="n">
        <x:v>0.02</x:v>
      </x:c>
      <x:c r="I3227" s="0" t="s">
        <x:v>132</x:v>
      </x:c>
      <x:c r="J3227" s="45">
        <x:f>ROUND(E3227* H3227,5)</x:f>
      </x:c>
      <x:c r="K3227" s="46" t="s"/>
    </x:row>
    <x:row r="3228" spans="1:27">
      <x:c r="B3228" s="0" t="s">
        <x:v>1235</x:v>
      </x:c>
      <x:c r="C3228" s="0" t="s">
        <x:v>54</x:v>
      </x:c>
      <x:c r="D3228" s="0" t="s">
        <x:v>1236</x:v>
      </x:c>
      <x:c r="E3228" s="43" t="n">
        <x:v>1.02</x:v>
      </x:c>
      <x:c r="G3228" s="0" t="s">
        <x:v>131</x:v>
      </x:c>
      <x:c r="H3228" s="44" t="n">
        <x:v>0.56</x:v>
      </x:c>
      <x:c r="I3228" s="0" t="s">
        <x:v>132</x:v>
      </x:c>
      <x:c r="J3228" s="45">
        <x:f>ROUND(E3228* H3228,5)</x:f>
      </x:c>
      <x:c r="K3228" s="46" t="s"/>
    </x:row>
    <x:row r="3229" spans="1:27">
      <x:c r="D3229" s="47" t="s">
        <x:v>148</x:v>
      </x:c>
      <x:c r="E3229" s="46" t="s"/>
      <x:c r="H3229" s="46" t="s"/>
      <x:c r="K3229" s="44">
        <x:f>SUM(J3225:J3228)</x:f>
      </x:c>
    </x:row>
    <x:row r="3230" spans="1:27">
      <x:c r="E3230" s="46" t="s"/>
      <x:c r="H3230" s="46" t="s"/>
      <x:c r="K3230" s="46" t="s"/>
    </x:row>
    <x:row r="3231" spans="1:27">
      <x:c r="D3231" s="47" t="s">
        <x:v>150</x:v>
      </x:c>
      <x:c r="E3231" s="46" t="s"/>
      <x:c r="H3231" s="46" t="n">
        <x:v>1.5</x:v>
      </x:c>
      <x:c r="I3231" s="0" t="s">
        <x:v>151</x:v>
      </x:c>
      <x:c r="J3231" s="0">
        <x:f>ROUND(H3231/100*K3223,5)</x:f>
      </x:c>
      <x:c r="K3231" s="46" t="s"/>
    </x:row>
    <x:row r="3232" spans="1:27">
      <x:c r="D3232" s="47" t="s">
        <x:v>149</x:v>
      </x:c>
      <x:c r="E3232" s="46" t="s"/>
      <x:c r="H3232" s="46" t="s"/>
      <x:c r="K3232" s="49">
        <x:f>SUM(J3220:J3231)</x:f>
      </x:c>
    </x:row>
    <x:row r="3233" spans="1:27">
      <x:c r="D3233" s="47" t="s">
        <x:v>199</x:v>
      </x:c>
      <x:c r="E3233" s="46" t="s"/>
      <x:c r="H3233" s="46" t="n">
        <x:v>17.5</x:v>
      </x:c>
      <x:c r="I3233" s="0" t="s">
        <x:v>151</x:v>
      </x:c>
      <x:c r="K3233" s="44">
        <x:f>ROUND(H3233/100*K3232,5)</x:f>
      </x:c>
    </x:row>
    <x:row r="3234" spans="1:27">
      <x:c r="D3234" s="47" t="s">
        <x:v>152</x:v>
      </x:c>
      <x:c r="E3234" s="46" t="s"/>
      <x:c r="H3234" s="46" t="s"/>
      <x:c r="K3234" s="49">
        <x:f>SUM(K3232:K3233)</x:f>
      </x:c>
    </x:row>
    <x:row r="3236" spans="1:27" customFormat="1" ht="45" customHeight="1">
      <x:c r="A3236" s="36" t="s"/>
      <x:c r="B3236" s="36" t="s">
        <x:v>1237</x:v>
      </x:c>
      <x:c r="C3236" s="37" t="s">
        <x:v>25</x:v>
      </x:c>
      <x:c r="D3236" s="38" t="s">
        <x:v>1238</x:v>
      </x:c>
      <x:c r="E3236" s="37" t="s"/>
      <x:c r="F3236" s="37" t="s"/>
      <x:c r="G3236" s="37" t="s"/>
      <x:c r="H3236" s="39" t="s">
        <x:v>125</x:v>
      </x:c>
      <x:c r="I3236" s="40" t="n">
        <x:v>1</x:v>
      </x:c>
      <x:c r="J3236" s="41" t="s"/>
      <x:c r="K3236" s="42">
        <x:f>ROUND(K3249,2)</x:f>
      </x:c>
      <x:c r="L3236" s="37" t="s"/>
      <x:c r="M3236" s="37" t="s"/>
      <x:c r="N3236" s="37" t="s"/>
      <x:c r="O3236" s="37" t="s"/>
      <x:c r="P3236" s="37" t="s"/>
      <x:c r="Q3236" s="37" t="s"/>
      <x:c r="R3236" s="37" t="s"/>
      <x:c r="S3236" s="37" t="s"/>
      <x:c r="T3236" s="37" t="s"/>
      <x:c r="U3236" s="37" t="s"/>
      <x:c r="V3236" s="37" t="s"/>
      <x:c r="W3236" s="37" t="s"/>
      <x:c r="X3236" s="37" t="s"/>
      <x:c r="Y3236" s="37" t="s"/>
      <x:c r="Z3236" s="37" t="s"/>
      <x:c r="AA3236" s="37" t="s"/>
    </x:row>
    <x:row r="3237" spans="1:27">
      <x:c r="B3237" s="14" t="s">
        <x:v>126</x:v>
      </x:c>
    </x:row>
    <x:row r="3238" spans="1:27">
      <x:c r="B3238" s="0" t="s">
        <x:v>623</x:v>
      </x:c>
      <x:c r="C3238" s="0" t="s">
        <x:v>128</x:v>
      </x:c>
      <x:c r="D3238" s="0" t="s">
        <x:v>361</x:v>
      </x:c>
      <x:c r="E3238" s="43" t="n">
        <x:v>0.3</x:v>
      </x:c>
      <x:c r="F3238" s="0" t="s">
        <x:v>130</x:v>
      </x:c>
      <x:c r="G3238" s="0" t="s">
        <x:v>131</x:v>
      </x:c>
      <x:c r="H3238" s="44" t="n">
        <x:v>28.69</x:v>
      </x:c>
      <x:c r="I3238" s="0" t="s">
        <x:v>132</x:v>
      </x:c>
      <x:c r="J3238" s="45">
        <x:f>ROUND(E3238/I3236* H3238,5)</x:f>
      </x:c>
      <x:c r="K3238" s="46" t="s"/>
    </x:row>
    <x:row r="3239" spans="1:27">
      <x:c r="B3239" s="0" t="s">
        <x:v>1239</x:v>
      </x:c>
      <x:c r="C3239" s="0" t="s">
        <x:v>128</x:v>
      </x:c>
      <x:c r="D3239" s="0" t="s">
        <x:v>359</x:v>
      </x:c>
      <x:c r="E3239" s="43" t="n">
        <x:v>0.15</x:v>
      </x:c>
      <x:c r="F3239" s="0" t="s">
        <x:v>130</x:v>
      </x:c>
      <x:c r="G3239" s="0" t="s">
        <x:v>131</x:v>
      </x:c>
      <x:c r="H3239" s="44" t="n">
        <x:v>24.61</x:v>
      </x:c>
      <x:c r="I3239" s="0" t="s">
        <x:v>132</x:v>
      </x:c>
      <x:c r="J3239" s="45">
        <x:f>ROUND(E3239/I3236* H3239,5)</x:f>
      </x:c>
      <x:c r="K3239" s="46" t="s"/>
    </x:row>
    <x:row r="3240" spans="1:27">
      <x:c r="D3240" s="47" t="s">
        <x:v>133</x:v>
      </x:c>
      <x:c r="E3240" s="46" t="s"/>
      <x:c r="H3240" s="46" t="s"/>
      <x:c r="K3240" s="44">
        <x:f>SUM(J3238:J3239)</x:f>
      </x:c>
    </x:row>
    <x:row r="3241" spans="1:27">
      <x:c r="B3241" s="14" t="s">
        <x:v>138</x:v>
      </x:c>
      <x:c r="E3241" s="46" t="s"/>
      <x:c r="H3241" s="46" t="s"/>
      <x:c r="K3241" s="46" t="s"/>
    </x:row>
    <x:row r="3242" spans="1:27">
      <x:c r="B3242" s="0" t="s">
        <x:v>1240</x:v>
      </x:c>
      <x:c r="C3242" s="0" t="s">
        <x:v>25</x:v>
      </x:c>
      <x:c r="D3242" s="0" t="s">
        <x:v>1241</x:v>
      </x:c>
      <x:c r="E3242" s="43" t="n">
        <x:v>1</x:v>
      </x:c>
      <x:c r="G3242" s="0" t="s">
        <x:v>131</x:v>
      </x:c>
      <x:c r="H3242" s="44" t="n">
        <x:v>3.87</x:v>
      </x:c>
      <x:c r="I3242" s="0" t="s">
        <x:v>132</x:v>
      </x:c>
      <x:c r="J3242" s="45">
        <x:f>ROUND(E3242* H3242,5)</x:f>
      </x:c>
      <x:c r="K3242" s="46" t="s"/>
    </x:row>
    <x:row r="3243" spans="1:27">
      <x:c r="B3243" s="0" t="s">
        <x:v>1242</x:v>
      </x:c>
      <x:c r="C3243" s="0" t="s">
        <x:v>25</x:v>
      </x:c>
      <x:c r="D3243" s="0" t="s">
        <x:v>1243</x:v>
      </x:c>
      <x:c r="E3243" s="43" t="n">
        <x:v>1</x:v>
      </x:c>
      <x:c r="G3243" s="0" t="s">
        <x:v>131</x:v>
      </x:c>
      <x:c r="H3243" s="44" t="n">
        <x:v>0.32</x:v>
      </x:c>
      <x:c r="I3243" s="0" t="s">
        <x:v>132</x:v>
      </x:c>
      <x:c r="J3243" s="45">
        <x:f>ROUND(E3243* H3243,5)</x:f>
      </x:c>
      <x:c r="K3243" s="46" t="s"/>
    </x:row>
    <x:row r="3244" spans="1:27">
      <x:c r="D3244" s="47" t="s">
        <x:v>148</x:v>
      </x:c>
      <x:c r="E3244" s="46" t="s"/>
      <x:c r="H3244" s="46" t="s"/>
      <x:c r="K3244" s="44">
        <x:f>SUM(J3242:J3243)</x:f>
      </x:c>
    </x:row>
    <x:row r="3245" spans="1:27">
      <x:c r="E3245" s="46" t="s"/>
      <x:c r="H3245" s="46" t="s"/>
      <x:c r="K3245" s="46" t="s"/>
    </x:row>
    <x:row r="3246" spans="1:27">
      <x:c r="D3246" s="47" t="s">
        <x:v>150</x:v>
      </x:c>
      <x:c r="E3246" s="46" t="s"/>
      <x:c r="H3246" s="46" t="n">
        <x:v>1.5</x:v>
      </x:c>
      <x:c r="I3246" s="0" t="s">
        <x:v>151</x:v>
      </x:c>
      <x:c r="J3246" s="0">
        <x:f>ROUND(H3246/100*K3240,5)</x:f>
      </x:c>
      <x:c r="K3246" s="46" t="s"/>
    </x:row>
    <x:row r="3247" spans="1:27">
      <x:c r="D3247" s="47" t="s">
        <x:v>149</x:v>
      </x:c>
      <x:c r="E3247" s="46" t="s"/>
      <x:c r="H3247" s="46" t="s"/>
      <x:c r="K3247" s="49">
        <x:f>SUM(J3237:J3246)</x:f>
      </x:c>
    </x:row>
    <x:row r="3248" spans="1:27">
      <x:c r="D3248" s="47" t="s">
        <x:v>199</x:v>
      </x:c>
      <x:c r="E3248" s="46" t="s"/>
      <x:c r="H3248" s="46" t="n">
        <x:v>17.5</x:v>
      </x:c>
      <x:c r="I3248" s="0" t="s">
        <x:v>151</x:v>
      </x:c>
      <x:c r="K3248" s="44">
        <x:f>ROUND(H3248/100*K3247,5)</x:f>
      </x:c>
    </x:row>
    <x:row r="3249" spans="1:27">
      <x:c r="D3249" s="47" t="s">
        <x:v>152</x:v>
      </x:c>
      <x:c r="E3249" s="46" t="s"/>
      <x:c r="H3249" s="46" t="s"/>
      <x:c r="K3249" s="49">
        <x:f>SUM(K3247:K3248)</x:f>
      </x:c>
    </x:row>
    <x:row r="3251" spans="1:27" customFormat="1" ht="45" customHeight="1">
      <x:c r="A3251" s="36" t="s"/>
      <x:c r="B3251" s="36" t="s">
        <x:v>1244</x:v>
      </x:c>
      <x:c r="C3251" s="37" t="s">
        <x:v>54</x:v>
      </x:c>
      <x:c r="D3251" s="38" t="s">
        <x:v>1245</x:v>
      </x:c>
      <x:c r="E3251" s="37" t="s"/>
      <x:c r="F3251" s="37" t="s"/>
      <x:c r="G3251" s="37" t="s"/>
      <x:c r="H3251" s="39" t="s">
        <x:v>125</x:v>
      </x:c>
      <x:c r="I3251" s="40" t="n">
        <x:v>1</x:v>
      </x:c>
      <x:c r="J3251" s="41" t="s"/>
      <x:c r="K3251" s="42">
        <x:f>ROUND(K3264,2)</x:f>
      </x:c>
      <x:c r="L3251" s="37" t="s"/>
      <x:c r="M3251" s="37" t="s"/>
      <x:c r="N3251" s="37" t="s"/>
      <x:c r="O3251" s="37" t="s"/>
      <x:c r="P3251" s="37" t="s"/>
      <x:c r="Q3251" s="37" t="s"/>
      <x:c r="R3251" s="37" t="s"/>
      <x:c r="S3251" s="37" t="s"/>
      <x:c r="T3251" s="37" t="s"/>
      <x:c r="U3251" s="37" t="s"/>
      <x:c r="V3251" s="37" t="s"/>
      <x:c r="W3251" s="37" t="s"/>
      <x:c r="X3251" s="37" t="s"/>
      <x:c r="Y3251" s="37" t="s"/>
      <x:c r="Z3251" s="37" t="s"/>
      <x:c r="AA3251" s="37" t="s"/>
    </x:row>
    <x:row r="3252" spans="1:27">
      <x:c r="B3252" s="14" t="s">
        <x:v>126</x:v>
      </x:c>
    </x:row>
    <x:row r="3253" spans="1:27">
      <x:c r="B3253" s="0" t="s">
        <x:v>623</x:v>
      </x:c>
      <x:c r="C3253" s="0" t="s">
        <x:v>128</x:v>
      </x:c>
      <x:c r="D3253" s="0" t="s">
        <x:v>361</x:v>
      </x:c>
      <x:c r="E3253" s="43" t="n">
        <x:v>0.066</x:v>
      </x:c>
      <x:c r="F3253" s="0" t="s">
        <x:v>130</x:v>
      </x:c>
      <x:c r="G3253" s="0" t="s">
        <x:v>131</x:v>
      </x:c>
      <x:c r="H3253" s="44" t="n">
        <x:v>28.69</x:v>
      </x:c>
      <x:c r="I3253" s="0" t="s">
        <x:v>132</x:v>
      </x:c>
      <x:c r="J3253" s="45">
        <x:f>ROUND(E3253/I3251* H3253,5)</x:f>
      </x:c>
      <x:c r="K3253" s="46" t="s"/>
    </x:row>
    <x:row r="3254" spans="1:27">
      <x:c r="B3254" s="0" t="s">
        <x:v>1239</x:v>
      </x:c>
      <x:c r="C3254" s="0" t="s">
        <x:v>128</x:v>
      </x:c>
      <x:c r="D3254" s="0" t="s">
        <x:v>359</x:v>
      </x:c>
      <x:c r="E3254" s="43" t="n">
        <x:v>0.066</x:v>
      </x:c>
      <x:c r="F3254" s="0" t="s">
        <x:v>130</x:v>
      </x:c>
      <x:c r="G3254" s="0" t="s">
        <x:v>131</x:v>
      </x:c>
      <x:c r="H3254" s="44" t="n">
        <x:v>24.61</x:v>
      </x:c>
      <x:c r="I3254" s="0" t="s">
        <x:v>132</x:v>
      </x:c>
      <x:c r="J3254" s="45">
        <x:f>ROUND(E3254/I3251* H3254,5)</x:f>
      </x:c>
      <x:c r="K3254" s="46" t="s"/>
    </x:row>
    <x:row r="3255" spans="1:27">
      <x:c r="D3255" s="47" t="s">
        <x:v>133</x:v>
      </x:c>
      <x:c r="E3255" s="46" t="s"/>
      <x:c r="H3255" s="46" t="s"/>
      <x:c r="K3255" s="44">
        <x:f>SUM(J3253:J3254)</x:f>
      </x:c>
    </x:row>
    <x:row r="3256" spans="1:27">
      <x:c r="B3256" s="14" t="s">
        <x:v>138</x:v>
      </x:c>
      <x:c r="E3256" s="46" t="s"/>
      <x:c r="H3256" s="46" t="s"/>
      <x:c r="K3256" s="46" t="s"/>
    </x:row>
    <x:row r="3257" spans="1:27">
      <x:c r="B3257" s="0" t="s">
        <x:v>1246</x:v>
      </x:c>
      <x:c r="C3257" s="0" t="s">
        <x:v>25</x:v>
      </x:c>
      <x:c r="D3257" s="0" t="s">
        <x:v>1247</x:v>
      </x:c>
      <x:c r="E3257" s="43" t="n">
        <x:v>1</x:v>
      </x:c>
      <x:c r="G3257" s="0" t="s">
        <x:v>131</x:v>
      </x:c>
      <x:c r="H3257" s="44" t="n">
        <x:v>0.53</x:v>
      </x:c>
      <x:c r="I3257" s="0" t="s">
        <x:v>132</x:v>
      </x:c>
      <x:c r="J3257" s="45">
        <x:f>ROUND(E3257* H3257,5)</x:f>
      </x:c>
      <x:c r="K3257" s="46" t="s"/>
    </x:row>
    <x:row r="3258" spans="1:27">
      <x:c r="B3258" s="0" t="s">
        <x:v>1248</x:v>
      </x:c>
      <x:c r="C3258" s="0" t="s">
        <x:v>54</x:v>
      </x:c>
      <x:c r="D3258" s="0" t="s">
        <x:v>1249</x:v>
      </x:c>
      <x:c r="E3258" s="43" t="n">
        <x:v>1.02</x:v>
      </x:c>
      <x:c r="G3258" s="0" t="s">
        <x:v>131</x:v>
      </x:c>
      <x:c r="H3258" s="44" t="n">
        <x:v>57.65</x:v>
      </x:c>
      <x:c r="I3258" s="0" t="s">
        <x:v>132</x:v>
      </x:c>
      <x:c r="J3258" s="45">
        <x:f>ROUND(E3258* H3258,5)</x:f>
      </x:c>
      <x:c r="K3258" s="46" t="s"/>
    </x:row>
    <x:row r="3259" spans="1:27">
      <x:c r="D3259" s="47" t="s">
        <x:v>148</x:v>
      </x:c>
      <x:c r="E3259" s="46" t="s"/>
      <x:c r="H3259" s="46" t="s"/>
      <x:c r="K3259" s="44">
        <x:f>SUM(J3257:J3258)</x:f>
      </x:c>
    </x:row>
    <x:row r="3260" spans="1:27">
      <x:c r="E3260" s="46" t="s"/>
      <x:c r="H3260" s="46" t="s"/>
      <x:c r="K3260" s="46" t="s"/>
    </x:row>
    <x:row r="3261" spans="1:27">
      <x:c r="D3261" s="47" t="s">
        <x:v>150</x:v>
      </x:c>
      <x:c r="E3261" s="46" t="s"/>
      <x:c r="H3261" s="46" t="n">
        <x:v>1.5</x:v>
      </x:c>
      <x:c r="I3261" s="0" t="s">
        <x:v>151</x:v>
      </x:c>
      <x:c r="J3261" s="0">
        <x:f>ROUND(H3261/100*K3255,5)</x:f>
      </x:c>
      <x:c r="K3261" s="46" t="s"/>
    </x:row>
    <x:row r="3262" spans="1:27">
      <x:c r="D3262" s="47" t="s">
        <x:v>149</x:v>
      </x:c>
      <x:c r="E3262" s="46" t="s"/>
      <x:c r="H3262" s="46" t="s"/>
      <x:c r="K3262" s="49">
        <x:f>SUM(J3252:J3261)</x:f>
      </x:c>
    </x:row>
    <x:row r="3263" spans="1:27">
      <x:c r="D3263" s="47" t="s">
        <x:v>199</x:v>
      </x:c>
      <x:c r="E3263" s="46" t="s"/>
      <x:c r="H3263" s="46" t="n">
        <x:v>17.5</x:v>
      </x:c>
      <x:c r="I3263" s="0" t="s">
        <x:v>151</x:v>
      </x:c>
      <x:c r="K3263" s="44">
        <x:f>ROUND(H3263/100*K3262,5)</x:f>
      </x:c>
    </x:row>
    <x:row r="3264" spans="1:27">
      <x:c r="D3264" s="47" t="s">
        <x:v>152</x:v>
      </x:c>
      <x:c r="E3264" s="46" t="s"/>
      <x:c r="H3264" s="46" t="s"/>
      <x:c r="K3264" s="49">
        <x:f>SUM(K3262:K3263)</x:f>
      </x:c>
    </x:row>
    <x:row r="3266" spans="1:27" customFormat="1" ht="45" customHeight="1">
      <x:c r="A3266" s="36" t="s"/>
      <x:c r="B3266" s="36" t="s">
        <x:v>1250</x:v>
      </x:c>
      <x:c r="C3266" s="37" t="s">
        <x:v>54</x:v>
      </x:c>
      <x:c r="D3266" s="38" t="s">
        <x:v>1251</x:v>
      </x:c>
      <x:c r="E3266" s="37" t="s"/>
      <x:c r="F3266" s="37" t="s"/>
      <x:c r="G3266" s="37" t="s"/>
      <x:c r="H3266" s="39" t="s">
        <x:v>125</x:v>
      </x:c>
      <x:c r="I3266" s="40" t="n">
        <x:v>1</x:v>
      </x:c>
      <x:c r="J3266" s="41" t="s"/>
      <x:c r="K3266" s="42">
        <x:f>ROUND(K3278,2)</x:f>
      </x:c>
      <x:c r="L3266" s="37" t="s"/>
      <x:c r="M3266" s="37" t="s"/>
      <x:c r="N3266" s="37" t="s"/>
      <x:c r="O3266" s="37" t="s"/>
      <x:c r="P3266" s="37" t="s"/>
      <x:c r="Q3266" s="37" t="s"/>
      <x:c r="R3266" s="37" t="s"/>
      <x:c r="S3266" s="37" t="s"/>
      <x:c r="T3266" s="37" t="s"/>
      <x:c r="U3266" s="37" t="s"/>
      <x:c r="V3266" s="37" t="s"/>
      <x:c r="W3266" s="37" t="s"/>
      <x:c r="X3266" s="37" t="s"/>
      <x:c r="Y3266" s="37" t="s"/>
      <x:c r="Z3266" s="37" t="s"/>
      <x:c r="AA3266" s="37" t="s"/>
    </x:row>
    <x:row r="3267" spans="1:27">
      <x:c r="B3267" s="14" t="s">
        <x:v>126</x:v>
      </x:c>
    </x:row>
    <x:row r="3268" spans="1:27">
      <x:c r="B3268" s="0" t="s">
        <x:v>623</x:v>
      </x:c>
      <x:c r="C3268" s="0" t="s">
        <x:v>128</x:v>
      </x:c>
      <x:c r="D3268" s="0" t="s">
        <x:v>361</x:v>
      </x:c>
      <x:c r="E3268" s="43" t="n">
        <x:v>0.077</x:v>
      </x:c>
      <x:c r="F3268" s="0" t="s">
        <x:v>130</x:v>
      </x:c>
      <x:c r="G3268" s="0" t="s">
        <x:v>131</x:v>
      </x:c>
      <x:c r="H3268" s="44" t="n">
        <x:v>28.69</x:v>
      </x:c>
      <x:c r="I3268" s="0" t="s">
        <x:v>132</x:v>
      </x:c>
      <x:c r="J3268" s="45">
        <x:f>ROUND(E3268/I3266* H3268,5)</x:f>
      </x:c>
      <x:c r="K3268" s="46" t="s"/>
    </x:row>
    <x:row r="3269" spans="1:27">
      <x:c r="B3269" s="0" t="s">
        <x:v>1239</x:v>
      </x:c>
      <x:c r="C3269" s="0" t="s">
        <x:v>128</x:v>
      </x:c>
      <x:c r="D3269" s="0" t="s">
        <x:v>359</x:v>
      </x:c>
      <x:c r="E3269" s="43" t="n">
        <x:v>0.05</x:v>
      </x:c>
      <x:c r="F3269" s="0" t="s">
        <x:v>130</x:v>
      </x:c>
      <x:c r="G3269" s="0" t="s">
        <x:v>131</x:v>
      </x:c>
      <x:c r="H3269" s="44" t="n">
        <x:v>24.61</x:v>
      </x:c>
      <x:c r="I3269" s="0" t="s">
        <x:v>132</x:v>
      </x:c>
      <x:c r="J3269" s="45">
        <x:f>ROUND(E3269/I3266* H3269,5)</x:f>
      </x:c>
      <x:c r="K3269" s="46" t="s"/>
    </x:row>
    <x:row r="3270" spans="1:27">
      <x:c r="D3270" s="47" t="s">
        <x:v>133</x:v>
      </x:c>
      <x:c r="E3270" s="46" t="s"/>
      <x:c r="H3270" s="46" t="s"/>
      <x:c r="K3270" s="44">
        <x:f>SUM(J3268:J3269)</x:f>
      </x:c>
    </x:row>
    <x:row r="3271" spans="1:27">
      <x:c r="B3271" s="14" t="s">
        <x:v>138</x:v>
      </x:c>
      <x:c r="E3271" s="46" t="s"/>
      <x:c r="H3271" s="46" t="s"/>
      <x:c r="K3271" s="46" t="s"/>
    </x:row>
    <x:row r="3272" spans="1:27">
      <x:c r="B3272" s="0" t="s">
        <x:v>1252</x:v>
      </x:c>
      <x:c r="C3272" s="0" t="s">
        <x:v>25</x:v>
      </x:c>
      <x:c r="D3272" s="0" t="s">
        <x:v>1251</x:v>
      </x:c>
      <x:c r="E3272" s="43" t="n">
        <x:v>1</x:v>
      </x:c>
      <x:c r="G3272" s="0" t="s">
        <x:v>131</x:v>
      </x:c>
      <x:c r="H3272" s="44" t="n">
        <x:v>156</x:v>
      </x:c>
      <x:c r="I3272" s="0" t="s">
        <x:v>132</x:v>
      </x:c>
      <x:c r="J3272" s="45">
        <x:f>ROUND(E3272* H3272,5)</x:f>
      </x:c>
      <x:c r="K3272" s="46" t="s"/>
    </x:row>
    <x:row r="3273" spans="1:27">
      <x:c r="D3273" s="47" t="s">
        <x:v>148</x:v>
      </x:c>
      <x:c r="E3273" s="46" t="s"/>
      <x:c r="H3273" s="46" t="s"/>
      <x:c r="K3273" s="44">
        <x:f>SUM(J3272:J3272)</x:f>
      </x:c>
    </x:row>
    <x:row r="3274" spans="1:27">
      <x:c r="E3274" s="46" t="s"/>
      <x:c r="H3274" s="46" t="s"/>
      <x:c r="K3274" s="46" t="s"/>
    </x:row>
    <x:row r="3275" spans="1:27">
      <x:c r="D3275" s="47" t="s">
        <x:v>150</x:v>
      </x:c>
      <x:c r="E3275" s="46" t="s"/>
      <x:c r="H3275" s="46" t="n">
        <x:v>1.5</x:v>
      </x:c>
      <x:c r="I3275" s="0" t="s">
        <x:v>151</x:v>
      </x:c>
      <x:c r="J3275" s="0">
        <x:f>ROUND(H3275/100*K3270,5)</x:f>
      </x:c>
      <x:c r="K3275" s="46" t="s"/>
    </x:row>
    <x:row r="3276" spans="1:27">
      <x:c r="D3276" s="47" t="s">
        <x:v>149</x:v>
      </x:c>
      <x:c r="E3276" s="46" t="s"/>
      <x:c r="H3276" s="46" t="s"/>
      <x:c r="K3276" s="49">
        <x:f>SUM(J3267:J3275)</x:f>
      </x:c>
    </x:row>
    <x:row r="3277" spans="1:27">
      <x:c r="D3277" s="47" t="s">
        <x:v>199</x:v>
      </x:c>
      <x:c r="E3277" s="46" t="s"/>
      <x:c r="H3277" s="46" t="n">
        <x:v>17.5</x:v>
      </x:c>
      <x:c r="I3277" s="0" t="s">
        <x:v>151</x:v>
      </x:c>
      <x:c r="K3277" s="44">
        <x:f>ROUND(H3277/100*K3276,5)</x:f>
      </x:c>
    </x:row>
    <x:row r="3278" spans="1:27">
      <x:c r="D3278" s="47" t="s">
        <x:v>152</x:v>
      </x:c>
      <x:c r="E3278" s="46" t="s"/>
      <x:c r="H3278" s="46" t="s"/>
      <x:c r="K3278" s="49">
        <x:f>SUM(K3276:K3277)</x:f>
      </x:c>
    </x:row>
    <x:row r="3280" spans="1:27" customFormat="1" ht="45" customHeight="1">
      <x:c r="A3280" s="36" t="s"/>
      <x:c r="B3280" s="36" t="s">
        <x:v>1253</x:v>
      </x:c>
      <x:c r="C3280" s="37" t="s">
        <x:v>54</x:v>
      </x:c>
      <x:c r="D3280" s="38" t="s">
        <x:v>1254</x:v>
      </x:c>
      <x:c r="E3280" s="37" t="s"/>
      <x:c r="F3280" s="37" t="s"/>
      <x:c r="G3280" s="37" t="s"/>
      <x:c r="H3280" s="39" t="s">
        <x:v>125</x:v>
      </x:c>
      <x:c r="I3280" s="40" t="n">
        <x:v>1</x:v>
      </x:c>
      <x:c r="J3280" s="41" t="s"/>
      <x:c r="K3280" s="42">
        <x:f>ROUND(K3292,2)</x:f>
      </x:c>
      <x:c r="L3280" s="37" t="s"/>
      <x:c r="M3280" s="37" t="s"/>
      <x:c r="N3280" s="37" t="s"/>
      <x:c r="O3280" s="37" t="s"/>
      <x:c r="P3280" s="37" t="s"/>
      <x:c r="Q3280" s="37" t="s"/>
      <x:c r="R3280" s="37" t="s"/>
      <x:c r="S3280" s="37" t="s"/>
      <x:c r="T3280" s="37" t="s"/>
      <x:c r="U3280" s="37" t="s"/>
      <x:c r="V3280" s="37" t="s"/>
      <x:c r="W3280" s="37" t="s"/>
      <x:c r="X3280" s="37" t="s"/>
      <x:c r="Y3280" s="37" t="s"/>
      <x:c r="Z3280" s="37" t="s"/>
      <x:c r="AA3280" s="37" t="s"/>
    </x:row>
    <x:row r="3281" spans="1:27">
      <x:c r="B3281" s="14" t="s">
        <x:v>126</x:v>
      </x:c>
    </x:row>
    <x:row r="3282" spans="1:27">
      <x:c r="B3282" s="0" t="s">
        <x:v>623</x:v>
      </x:c>
      <x:c r="C3282" s="0" t="s">
        <x:v>128</x:v>
      </x:c>
      <x:c r="D3282" s="0" t="s">
        <x:v>361</x:v>
      </x:c>
      <x:c r="E3282" s="43" t="n">
        <x:v>0.042</x:v>
      </x:c>
      <x:c r="F3282" s="0" t="s">
        <x:v>130</x:v>
      </x:c>
      <x:c r="G3282" s="0" t="s">
        <x:v>131</x:v>
      </x:c>
      <x:c r="H3282" s="44" t="n">
        <x:v>28.69</x:v>
      </x:c>
      <x:c r="I3282" s="0" t="s">
        <x:v>132</x:v>
      </x:c>
      <x:c r="J3282" s="45">
        <x:f>ROUND(E3282/I3280* H3282,5)</x:f>
      </x:c>
      <x:c r="K3282" s="46" t="s"/>
    </x:row>
    <x:row r="3283" spans="1:27">
      <x:c r="B3283" s="0" t="s">
        <x:v>1239</x:v>
      </x:c>
      <x:c r="C3283" s="0" t="s">
        <x:v>128</x:v>
      </x:c>
      <x:c r="D3283" s="0" t="s">
        <x:v>359</x:v>
      </x:c>
      <x:c r="E3283" s="43" t="n">
        <x:v>0.02</x:v>
      </x:c>
      <x:c r="F3283" s="0" t="s">
        <x:v>130</x:v>
      </x:c>
      <x:c r="G3283" s="0" t="s">
        <x:v>131</x:v>
      </x:c>
      <x:c r="H3283" s="44" t="n">
        <x:v>24.61</x:v>
      </x:c>
      <x:c r="I3283" s="0" t="s">
        <x:v>132</x:v>
      </x:c>
      <x:c r="J3283" s="45">
        <x:f>ROUND(E3283/I3280* H3283,5)</x:f>
      </x:c>
      <x:c r="K3283" s="46" t="s"/>
    </x:row>
    <x:row r="3284" spans="1:27">
      <x:c r="D3284" s="47" t="s">
        <x:v>133</x:v>
      </x:c>
      <x:c r="E3284" s="46" t="s"/>
      <x:c r="H3284" s="46" t="s"/>
      <x:c r="K3284" s="44">
        <x:f>SUM(J3282:J3283)</x:f>
      </x:c>
    </x:row>
    <x:row r="3285" spans="1:27">
      <x:c r="B3285" s="14" t="s">
        <x:v>138</x:v>
      </x:c>
      <x:c r="E3285" s="46" t="s"/>
      <x:c r="H3285" s="46" t="s"/>
      <x:c r="K3285" s="46" t="s"/>
    </x:row>
    <x:row r="3286" spans="1:27">
      <x:c r="B3286" s="0" t="s">
        <x:v>1255</x:v>
      </x:c>
      <x:c r="C3286" s="0" t="s">
        <x:v>54</x:v>
      </x:c>
      <x:c r="D3286" s="0" t="s">
        <x:v>1256</x:v>
      </x:c>
      <x:c r="E3286" s="43" t="n">
        <x:v>1.02</x:v>
      </x:c>
      <x:c r="G3286" s="0" t="s">
        <x:v>131</x:v>
      </x:c>
      <x:c r="H3286" s="44" t="n">
        <x:v>4.24</x:v>
      </x:c>
      <x:c r="I3286" s="0" t="s">
        <x:v>132</x:v>
      </x:c>
      <x:c r="J3286" s="45">
        <x:f>ROUND(E3286* H3286,5)</x:f>
      </x:c>
      <x:c r="K3286" s="46" t="s"/>
    </x:row>
    <x:row r="3287" spans="1:27">
      <x:c r="D3287" s="47" t="s">
        <x:v>148</x:v>
      </x:c>
      <x:c r="E3287" s="46" t="s"/>
      <x:c r="H3287" s="46" t="s"/>
      <x:c r="K3287" s="44">
        <x:f>SUM(J3286:J3286)</x:f>
      </x:c>
    </x:row>
    <x:row r="3288" spans="1:27">
      <x:c r="E3288" s="46" t="s"/>
      <x:c r="H3288" s="46" t="s"/>
      <x:c r="K3288" s="46" t="s"/>
    </x:row>
    <x:row r="3289" spans="1:27">
      <x:c r="D3289" s="47" t="s">
        <x:v>150</x:v>
      </x:c>
      <x:c r="E3289" s="46" t="s"/>
      <x:c r="H3289" s="46" t="n">
        <x:v>1.5</x:v>
      </x:c>
      <x:c r="I3289" s="0" t="s">
        <x:v>151</x:v>
      </x:c>
      <x:c r="J3289" s="0">
        <x:f>ROUND(H3289/100*K3284,5)</x:f>
      </x:c>
      <x:c r="K3289" s="46" t="s"/>
    </x:row>
    <x:row r="3290" spans="1:27">
      <x:c r="D3290" s="47" t="s">
        <x:v>149</x:v>
      </x:c>
      <x:c r="E3290" s="46" t="s"/>
      <x:c r="H3290" s="46" t="s"/>
      <x:c r="K3290" s="49">
        <x:f>SUM(J3281:J3289)</x:f>
      </x:c>
    </x:row>
    <x:row r="3291" spans="1:27">
      <x:c r="D3291" s="47" t="s">
        <x:v>199</x:v>
      </x:c>
      <x:c r="E3291" s="46" t="s"/>
      <x:c r="H3291" s="46" t="n">
        <x:v>17.5</x:v>
      </x:c>
      <x:c r="I3291" s="0" t="s">
        <x:v>151</x:v>
      </x:c>
      <x:c r="K3291" s="44">
        <x:f>ROUND(H3291/100*K3290,5)</x:f>
      </x:c>
    </x:row>
    <x:row r="3292" spans="1:27">
      <x:c r="D3292" s="47" t="s">
        <x:v>152</x:v>
      </x:c>
      <x:c r="E3292" s="46" t="s"/>
      <x:c r="H3292" s="46" t="s"/>
      <x:c r="K3292" s="49">
        <x:f>SUM(K3290:K3291)</x:f>
      </x:c>
    </x:row>
    <x:row r="3294" spans="1:27" customFormat="1" ht="45" customHeight="1">
      <x:c r="A3294" s="36" t="s"/>
      <x:c r="B3294" s="36" t="s">
        <x:v>1257</x:v>
      </x:c>
      <x:c r="C3294" s="37" t="s">
        <x:v>54</x:v>
      </x:c>
      <x:c r="D3294" s="38" t="s">
        <x:v>1258</x:v>
      </x:c>
      <x:c r="E3294" s="37" t="s"/>
      <x:c r="F3294" s="37" t="s"/>
      <x:c r="G3294" s="37" t="s"/>
      <x:c r="H3294" s="39" t="s">
        <x:v>125</x:v>
      </x:c>
      <x:c r="I3294" s="40" t="n">
        <x:v>1</x:v>
      </x:c>
      <x:c r="J3294" s="41" t="s"/>
      <x:c r="K3294" s="42">
        <x:f>ROUND(K3307,2)</x:f>
      </x:c>
      <x:c r="L3294" s="37" t="s"/>
      <x:c r="M3294" s="37" t="s"/>
      <x:c r="N3294" s="37" t="s"/>
      <x:c r="O3294" s="37" t="s"/>
      <x:c r="P3294" s="37" t="s"/>
      <x:c r="Q3294" s="37" t="s"/>
      <x:c r="R3294" s="37" t="s"/>
      <x:c r="S3294" s="37" t="s"/>
      <x:c r="T3294" s="37" t="s"/>
      <x:c r="U3294" s="37" t="s"/>
      <x:c r="V3294" s="37" t="s"/>
      <x:c r="W3294" s="37" t="s"/>
      <x:c r="X3294" s="37" t="s"/>
      <x:c r="Y3294" s="37" t="s"/>
      <x:c r="Z3294" s="37" t="s"/>
      <x:c r="AA3294" s="37" t="s"/>
    </x:row>
    <x:row r="3295" spans="1:27">
      <x:c r="B3295" s="14" t="s">
        <x:v>126</x:v>
      </x:c>
    </x:row>
    <x:row r="3296" spans="1:27">
      <x:c r="B3296" s="0" t="s">
        <x:v>1239</x:v>
      </x:c>
      <x:c r="C3296" s="0" t="s">
        <x:v>128</x:v>
      </x:c>
      <x:c r="D3296" s="0" t="s">
        <x:v>359</x:v>
      </x:c>
      <x:c r="E3296" s="43" t="n">
        <x:v>0.05</x:v>
      </x:c>
      <x:c r="F3296" s="0" t="s">
        <x:v>130</x:v>
      </x:c>
      <x:c r="G3296" s="0" t="s">
        <x:v>131</x:v>
      </x:c>
      <x:c r="H3296" s="44" t="n">
        <x:v>24.61</x:v>
      </x:c>
      <x:c r="I3296" s="0" t="s">
        <x:v>132</x:v>
      </x:c>
      <x:c r="J3296" s="45">
        <x:f>ROUND(E3296/I3294* H3296,5)</x:f>
      </x:c>
      <x:c r="K3296" s="46" t="s"/>
    </x:row>
    <x:row r="3297" spans="1:27">
      <x:c r="B3297" s="0" t="s">
        <x:v>623</x:v>
      </x:c>
      <x:c r="C3297" s="0" t="s">
        <x:v>128</x:v>
      </x:c>
      <x:c r="D3297" s="0" t="s">
        <x:v>361</x:v>
      </x:c>
      <x:c r="E3297" s="43" t="n">
        <x:v>0.04</x:v>
      </x:c>
      <x:c r="F3297" s="0" t="s">
        <x:v>130</x:v>
      </x:c>
      <x:c r="G3297" s="0" t="s">
        <x:v>131</x:v>
      </x:c>
      <x:c r="H3297" s="44" t="n">
        <x:v>28.69</x:v>
      </x:c>
      <x:c r="I3297" s="0" t="s">
        <x:v>132</x:v>
      </x:c>
      <x:c r="J3297" s="45">
        <x:f>ROUND(E3297/I3294* H3297,5)</x:f>
      </x:c>
      <x:c r="K3297" s="46" t="s"/>
    </x:row>
    <x:row r="3298" spans="1:27">
      <x:c r="D3298" s="47" t="s">
        <x:v>133</x:v>
      </x:c>
      <x:c r="E3298" s="46" t="s"/>
      <x:c r="H3298" s="46" t="s"/>
      <x:c r="K3298" s="44">
        <x:f>SUM(J3296:J3297)</x:f>
      </x:c>
    </x:row>
    <x:row r="3299" spans="1:27">
      <x:c r="B3299" s="14" t="s">
        <x:v>138</x:v>
      </x:c>
      <x:c r="E3299" s="46" t="s"/>
      <x:c r="H3299" s="46" t="s"/>
      <x:c r="K3299" s="46" t="s"/>
    </x:row>
    <x:row r="3300" spans="1:27">
      <x:c r="B3300" s="0" t="s">
        <x:v>1259</x:v>
      </x:c>
      <x:c r="C3300" s="0" t="s">
        <x:v>54</x:v>
      </x:c>
      <x:c r="D3300" s="0" t="s">
        <x:v>1260</x:v>
      </x:c>
      <x:c r="E3300" s="43" t="n">
        <x:v>1.02</x:v>
      </x:c>
      <x:c r="G3300" s="0" t="s">
        <x:v>131</x:v>
      </x:c>
      <x:c r="H3300" s="44" t="n">
        <x:v>3.73</x:v>
      </x:c>
      <x:c r="I3300" s="0" t="s">
        <x:v>132</x:v>
      </x:c>
      <x:c r="J3300" s="45">
        <x:f>ROUND(E3300* H3300,5)</x:f>
      </x:c>
      <x:c r="K3300" s="46" t="s"/>
    </x:row>
    <x:row r="3301" spans="1:27">
      <x:c r="B3301" s="0" t="s">
        <x:v>1261</x:v>
      </x:c>
      <x:c r="C3301" s="0" t="s">
        <x:v>25</x:v>
      </x:c>
      <x:c r="D3301" s="0" t="s">
        <x:v>1262</x:v>
      </x:c>
      <x:c r="E3301" s="43" t="n">
        <x:v>1</x:v>
      </x:c>
      <x:c r="G3301" s="0" t="s">
        <x:v>131</x:v>
      </x:c>
      <x:c r="H3301" s="44" t="n">
        <x:v>0.15</x:v>
      </x:c>
      <x:c r="I3301" s="0" t="s">
        <x:v>132</x:v>
      </x:c>
      <x:c r="J3301" s="45">
        <x:f>ROUND(E3301* H3301,5)</x:f>
      </x:c>
      <x:c r="K3301" s="46" t="s"/>
    </x:row>
    <x:row r="3302" spans="1:27">
      <x:c r="D3302" s="47" t="s">
        <x:v>148</x:v>
      </x:c>
      <x:c r="E3302" s="46" t="s"/>
      <x:c r="H3302" s="46" t="s"/>
      <x:c r="K3302" s="44">
        <x:f>SUM(J3300:J3301)</x:f>
      </x:c>
    </x:row>
    <x:row r="3303" spans="1:27">
      <x:c r="E3303" s="46" t="s"/>
      <x:c r="H3303" s="46" t="s"/>
      <x:c r="K3303" s="46" t="s"/>
    </x:row>
    <x:row r="3304" spans="1:27">
      <x:c r="D3304" s="47" t="s">
        <x:v>150</x:v>
      </x:c>
      <x:c r="E3304" s="46" t="s"/>
      <x:c r="H3304" s="46" t="n">
        <x:v>1.5</x:v>
      </x:c>
      <x:c r="I3304" s="0" t="s">
        <x:v>151</x:v>
      </x:c>
      <x:c r="J3304" s="0">
        <x:f>ROUND(H3304/100*K3298,5)</x:f>
      </x:c>
      <x:c r="K3304" s="46" t="s"/>
    </x:row>
    <x:row r="3305" spans="1:27">
      <x:c r="D3305" s="47" t="s">
        <x:v>149</x:v>
      </x:c>
      <x:c r="E3305" s="46" t="s"/>
      <x:c r="H3305" s="46" t="s"/>
      <x:c r="K3305" s="49">
        <x:f>SUM(J3295:J3304)</x:f>
      </x:c>
    </x:row>
    <x:row r="3306" spans="1:27">
      <x:c r="D3306" s="47" t="s">
        <x:v>199</x:v>
      </x:c>
      <x:c r="E3306" s="46" t="s"/>
      <x:c r="H3306" s="46" t="n">
        <x:v>17.5</x:v>
      </x:c>
      <x:c r="I3306" s="0" t="s">
        <x:v>151</x:v>
      </x:c>
      <x:c r="K3306" s="44">
        <x:f>ROUND(H3306/100*K3305,5)</x:f>
      </x:c>
    </x:row>
    <x:row r="3307" spans="1:27">
      <x:c r="D3307" s="47" t="s">
        <x:v>152</x:v>
      </x:c>
      <x:c r="E3307" s="46" t="s"/>
      <x:c r="H3307" s="46" t="s"/>
      <x:c r="K3307" s="49">
        <x:f>SUM(K3305:K3306)</x:f>
      </x:c>
    </x:row>
    <x:row r="3309" spans="1:27" customFormat="1" ht="45" customHeight="1">
      <x:c r="A3309" s="36" t="s"/>
      <x:c r="B3309" s="36" t="s">
        <x:v>1263</x:v>
      </x:c>
      <x:c r="C3309" s="37" t="s">
        <x:v>54</x:v>
      </x:c>
      <x:c r="D3309" s="38" t="s">
        <x:v>1264</x:v>
      </x:c>
      <x:c r="E3309" s="37" t="s"/>
      <x:c r="F3309" s="37" t="s"/>
      <x:c r="G3309" s="37" t="s"/>
      <x:c r="H3309" s="39" t="s">
        <x:v>125</x:v>
      </x:c>
      <x:c r="I3309" s="40" t="n">
        <x:v>1</x:v>
      </x:c>
      <x:c r="J3309" s="41" t="s"/>
      <x:c r="K3309" s="42">
        <x:f>ROUND(K3322,2)</x:f>
      </x:c>
      <x:c r="L3309" s="37" t="s"/>
      <x:c r="M3309" s="37" t="s"/>
      <x:c r="N3309" s="37" t="s"/>
      <x:c r="O3309" s="37" t="s"/>
      <x:c r="P3309" s="37" t="s"/>
      <x:c r="Q3309" s="37" t="s"/>
      <x:c r="R3309" s="37" t="s"/>
      <x:c r="S3309" s="37" t="s"/>
      <x:c r="T3309" s="37" t="s"/>
      <x:c r="U3309" s="37" t="s"/>
      <x:c r="V3309" s="37" t="s"/>
      <x:c r="W3309" s="37" t="s"/>
      <x:c r="X3309" s="37" t="s"/>
      <x:c r="Y3309" s="37" t="s"/>
      <x:c r="Z3309" s="37" t="s"/>
      <x:c r="AA3309" s="37" t="s"/>
    </x:row>
    <x:row r="3310" spans="1:27">
      <x:c r="B3310" s="14" t="s">
        <x:v>126</x:v>
      </x:c>
    </x:row>
    <x:row r="3311" spans="1:27">
      <x:c r="B3311" s="0" t="s">
        <x:v>623</x:v>
      </x:c>
      <x:c r="C3311" s="0" t="s">
        <x:v>128</x:v>
      </x:c>
      <x:c r="D3311" s="0" t="s">
        <x:v>361</x:v>
      </x:c>
      <x:c r="E3311" s="43" t="n">
        <x:v>0.037</x:v>
      </x:c>
      <x:c r="F3311" s="0" t="s">
        <x:v>130</x:v>
      </x:c>
      <x:c r="G3311" s="0" t="s">
        <x:v>131</x:v>
      </x:c>
      <x:c r="H3311" s="44" t="n">
        <x:v>28.69</x:v>
      </x:c>
      <x:c r="I3311" s="0" t="s">
        <x:v>132</x:v>
      </x:c>
      <x:c r="J3311" s="45">
        <x:f>ROUND(E3311/I3309* H3311,5)</x:f>
      </x:c>
      <x:c r="K3311" s="46" t="s"/>
    </x:row>
    <x:row r="3312" spans="1:27">
      <x:c r="B3312" s="0" t="s">
        <x:v>1239</x:v>
      </x:c>
      <x:c r="C3312" s="0" t="s">
        <x:v>128</x:v>
      </x:c>
      <x:c r="D3312" s="0" t="s">
        <x:v>359</x:v>
      </x:c>
      <x:c r="E3312" s="43" t="n">
        <x:v>0.05</x:v>
      </x:c>
      <x:c r="F3312" s="0" t="s">
        <x:v>130</x:v>
      </x:c>
      <x:c r="G3312" s="0" t="s">
        <x:v>131</x:v>
      </x:c>
      <x:c r="H3312" s="44" t="n">
        <x:v>24.61</x:v>
      </x:c>
      <x:c r="I3312" s="0" t="s">
        <x:v>132</x:v>
      </x:c>
      <x:c r="J3312" s="45">
        <x:f>ROUND(E3312/I3309* H3312,5)</x:f>
      </x:c>
      <x:c r="K3312" s="46" t="s"/>
    </x:row>
    <x:row r="3313" spans="1:27">
      <x:c r="D3313" s="47" t="s">
        <x:v>133</x:v>
      </x:c>
      <x:c r="E3313" s="46" t="s"/>
      <x:c r="H3313" s="46" t="s"/>
      <x:c r="K3313" s="44">
        <x:f>SUM(J3311:J3312)</x:f>
      </x:c>
    </x:row>
    <x:row r="3314" spans="1:27">
      <x:c r="B3314" s="14" t="s">
        <x:v>138</x:v>
      </x:c>
      <x:c r="E3314" s="46" t="s"/>
      <x:c r="H3314" s="46" t="s"/>
      <x:c r="K3314" s="46" t="s"/>
    </x:row>
    <x:row r="3315" spans="1:27">
      <x:c r="B3315" s="0" t="s">
        <x:v>1265</x:v>
      </x:c>
      <x:c r="C3315" s="0" t="s">
        <x:v>54</x:v>
      </x:c>
      <x:c r="D3315" s="0" t="s">
        <x:v>1266</x:v>
      </x:c>
      <x:c r="E3315" s="43" t="n">
        <x:v>1.02</x:v>
      </x:c>
      <x:c r="G3315" s="0" t="s">
        <x:v>131</x:v>
      </x:c>
      <x:c r="H3315" s="44" t="n">
        <x:v>0.71</x:v>
      </x:c>
      <x:c r="I3315" s="0" t="s">
        <x:v>132</x:v>
      </x:c>
      <x:c r="J3315" s="45">
        <x:f>ROUND(E3315* H3315,5)</x:f>
      </x:c>
      <x:c r="K3315" s="46" t="s"/>
    </x:row>
    <x:row r="3316" spans="1:27">
      <x:c r="B3316" s="0" t="s">
        <x:v>1261</x:v>
      </x:c>
      <x:c r="C3316" s="0" t="s">
        <x:v>25</x:v>
      </x:c>
      <x:c r="D3316" s="0" t="s">
        <x:v>1262</x:v>
      </x:c>
      <x:c r="E3316" s="43" t="n">
        <x:v>1</x:v>
      </x:c>
      <x:c r="G3316" s="0" t="s">
        <x:v>131</x:v>
      </x:c>
      <x:c r="H3316" s="44" t="n">
        <x:v>0.15</x:v>
      </x:c>
      <x:c r="I3316" s="0" t="s">
        <x:v>132</x:v>
      </x:c>
      <x:c r="J3316" s="45">
        <x:f>ROUND(E3316* H3316,5)</x:f>
      </x:c>
      <x:c r="K3316" s="46" t="s"/>
    </x:row>
    <x:row r="3317" spans="1:27">
      <x:c r="D3317" s="47" t="s">
        <x:v>148</x:v>
      </x:c>
      <x:c r="E3317" s="46" t="s"/>
      <x:c r="H3317" s="46" t="s"/>
      <x:c r="K3317" s="44">
        <x:f>SUM(J3315:J3316)</x:f>
      </x:c>
    </x:row>
    <x:row r="3318" spans="1:27">
      <x:c r="E3318" s="46" t="s"/>
      <x:c r="H3318" s="46" t="s"/>
      <x:c r="K3318" s="46" t="s"/>
    </x:row>
    <x:row r="3319" spans="1:27">
      <x:c r="D3319" s="47" t="s">
        <x:v>150</x:v>
      </x:c>
      <x:c r="E3319" s="46" t="s"/>
      <x:c r="H3319" s="46" t="n">
        <x:v>1.5</x:v>
      </x:c>
      <x:c r="I3319" s="0" t="s">
        <x:v>151</x:v>
      </x:c>
      <x:c r="J3319" s="0">
        <x:f>ROUND(H3319/100*K3313,5)</x:f>
      </x:c>
      <x:c r="K3319" s="46" t="s"/>
    </x:row>
    <x:row r="3320" spans="1:27">
      <x:c r="D3320" s="47" t="s">
        <x:v>149</x:v>
      </x:c>
      <x:c r="E3320" s="46" t="s"/>
      <x:c r="H3320" s="46" t="s"/>
      <x:c r="K3320" s="49">
        <x:f>SUM(J3310:J3319)</x:f>
      </x:c>
    </x:row>
    <x:row r="3321" spans="1:27">
      <x:c r="D3321" s="47" t="s">
        <x:v>199</x:v>
      </x:c>
      <x:c r="E3321" s="46" t="s"/>
      <x:c r="H3321" s="46" t="n">
        <x:v>17.5</x:v>
      </x:c>
      <x:c r="I3321" s="0" t="s">
        <x:v>151</x:v>
      </x:c>
      <x:c r="K3321" s="44">
        <x:f>ROUND(H3321/100*K3320,5)</x:f>
      </x:c>
    </x:row>
    <x:row r="3322" spans="1:27">
      <x:c r="D3322" s="47" t="s">
        <x:v>152</x:v>
      </x:c>
      <x:c r="E3322" s="46" t="s"/>
      <x:c r="H3322" s="46" t="s"/>
      <x:c r="K3322" s="49">
        <x:f>SUM(K3320:K3321)</x:f>
      </x:c>
    </x:row>
    <x:row r="3324" spans="1:27" customFormat="1" ht="45" customHeight="1">
      <x:c r="A3324" s="36" t="s"/>
      <x:c r="B3324" s="36" t="s">
        <x:v>1267</x:v>
      </x:c>
      <x:c r="C3324" s="37" t="s">
        <x:v>54</x:v>
      </x:c>
      <x:c r="D3324" s="38" t="s">
        <x:v>1268</x:v>
      </x:c>
      <x:c r="E3324" s="37" t="s"/>
      <x:c r="F3324" s="37" t="s"/>
      <x:c r="G3324" s="37" t="s"/>
      <x:c r="H3324" s="39" t="s">
        <x:v>125</x:v>
      </x:c>
      <x:c r="I3324" s="40" t="n">
        <x:v>1</x:v>
      </x:c>
      <x:c r="J3324" s="41" t="s"/>
      <x:c r="K3324" s="42">
        <x:f>ROUND(K3336,2)</x:f>
      </x:c>
      <x:c r="L3324" s="37" t="s"/>
      <x:c r="M3324" s="37" t="s"/>
      <x:c r="N3324" s="37" t="s"/>
      <x:c r="O3324" s="37" t="s"/>
      <x:c r="P3324" s="37" t="s"/>
      <x:c r="Q3324" s="37" t="s"/>
      <x:c r="R3324" s="37" t="s"/>
      <x:c r="S3324" s="37" t="s"/>
      <x:c r="T3324" s="37" t="s"/>
      <x:c r="U3324" s="37" t="s"/>
      <x:c r="V3324" s="37" t="s"/>
      <x:c r="W3324" s="37" t="s"/>
      <x:c r="X3324" s="37" t="s"/>
      <x:c r="Y3324" s="37" t="s"/>
      <x:c r="Z3324" s="37" t="s"/>
      <x:c r="AA3324" s="37" t="s"/>
    </x:row>
    <x:row r="3325" spans="1:27">
      <x:c r="B3325" s="14" t="s">
        <x:v>126</x:v>
      </x:c>
    </x:row>
    <x:row r="3326" spans="1:27">
      <x:c r="B3326" s="0" t="s">
        <x:v>1239</x:v>
      </x:c>
      <x:c r="C3326" s="0" t="s">
        <x:v>128</x:v>
      </x:c>
      <x:c r="D3326" s="0" t="s">
        <x:v>359</x:v>
      </x:c>
      <x:c r="E3326" s="43" t="n">
        <x:v>0.09</x:v>
      </x:c>
      <x:c r="F3326" s="0" t="s">
        <x:v>130</x:v>
      </x:c>
      <x:c r="G3326" s="0" t="s">
        <x:v>131</x:v>
      </x:c>
      <x:c r="H3326" s="44" t="n">
        <x:v>24.61</x:v>
      </x:c>
      <x:c r="I3326" s="0" t="s">
        <x:v>132</x:v>
      </x:c>
      <x:c r="J3326" s="45">
        <x:f>ROUND(E3326/I3324* H3326,5)</x:f>
      </x:c>
      <x:c r="K3326" s="46" t="s"/>
    </x:row>
    <x:row r="3327" spans="1:27">
      <x:c r="B3327" s="0" t="s">
        <x:v>623</x:v>
      </x:c>
      <x:c r="C3327" s="0" t="s">
        <x:v>128</x:v>
      </x:c>
      <x:c r="D3327" s="0" t="s">
        <x:v>361</x:v>
      </x:c>
      <x:c r="E3327" s="43" t="n">
        <x:v>0.09</x:v>
      </x:c>
      <x:c r="F3327" s="0" t="s">
        <x:v>130</x:v>
      </x:c>
      <x:c r="G3327" s="0" t="s">
        <x:v>131</x:v>
      </x:c>
      <x:c r="H3327" s="44" t="n">
        <x:v>28.69</x:v>
      </x:c>
      <x:c r="I3327" s="0" t="s">
        <x:v>132</x:v>
      </x:c>
      <x:c r="J3327" s="45">
        <x:f>ROUND(E3327/I3324* H3327,5)</x:f>
      </x:c>
      <x:c r="K3327" s="46" t="s"/>
    </x:row>
    <x:row r="3328" spans="1:27">
      <x:c r="D3328" s="47" t="s">
        <x:v>133</x:v>
      </x:c>
      <x:c r="E3328" s="46" t="s"/>
      <x:c r="H3328" s="46" t="s"/>
      <x:c r="K3328" s="44">
        <x:f>SUM(J3326:J3327)</x:f>
      </x:c>
    </x:row>
    <x:row r="3329" spans="1:27">
      <x:c r="B3329" s="14" t="s">
        <x:v>138</x:v>
      </x:c>
      <x:c r="E3329" s="46" t="s"/>
      <x:c r="H3329" s="46" t="s"/>
      <x:c r="K3329" s="46" t="s"/>
    </x:row>
    <x:row r="3330" spans="1:27">
      <x:c r="B3330" s="0" t="s">
        <x:v>1269</x:v>
      </x:c>
      <x:c r="C3330" s="0" t="s">
        <x:v>54</x:v>
      </x:c>
      <x:c r="D3330" s="0" t="s">
        <x:v>1270</x:v>
      </x:c>
      <x:c r="E3330" s="43" t="n">
        <x:v>1.02</x:v>
      </x:c>
      <x:c r="G3330" s="0" t="s">
        <x:v>131</x:v>
      </x:c>
      <x:c r="H3330" s="44" t="n">
        <x:v>13.71</x:v>
      </x:c>
      <x:c r="I3330" s="0" t="s">
        <x:v>132</x:v>
      </x:c>
      <x:c r="J3330" s="45">
        <x:f>ROUND(E3330* H3330,5)</x:f>
      </x:c>
      <x:c r="K3330" s="46" t="s"/>
    </x:row>
    <x:row r="3331" spans="1:27">
      <x:c r="D3331" s="47" t="s">
        <x:v>148</x:v>
      </x:c>
      <x:c r="E3331" s="46" t="s"/>
      <x:c r="H3331" s="46" t="s"/>
      <x:c r="K3331" s="44">
        <x:f>SUM(J3330:J3330)</x:f>
      </x:c>
    </x:row>
    <x:row r="3332" spans="1:27">
      <x:c r="E3332" s="46" t="s"/>
      <x:c r="H3332" s="46" t="s"/>
      <x:c r="K3332" s="46" t="s"/>
    </x:row>
    <x:row r="3333" spans="1:27">
      <x:c r="D3333" s="47" t="s">
        <x:v>150</x:v>
      </x:c>
      <x:c r="E3333" s="46" t="s"/>
      <x:c r="H3333" s="46" t="n">
        <x:v>1.5</x:v>
      </x:c>
      <x:c r="I3333" s="0" t="s">
        <x:v>151</x:v>
      </x:c>
      <x:c r="J3333" s="0">
        <x:f>ROUND(H3333/100*K3328,5)</x:f>
      </x:c>
      <x:c r="K3333" s="46" t="s"/>
    </x:row>
    <x:row r="3334" spans="1:27">
      <x:c r="D3334" s="47" t="s">
        <x:v>149</x:v>
      </x:c>
      <x:c r="E3334" s="46" t="s"/>
      <x:c r="H3334" s="46" t="s"/>
      <x:c r="K3334" s="49">
        <x:f>SUM(J3325:J3333)</x:f>
      </x:c>
    </x:row>
    <x:row r="3335" spans="1:27">
      <x:c r="D3335" s="47" t="s">
        <x:v>199</x:v>
      </x:c>
      <x:c r="E3335" s="46" t="s"/>
      <x:c r="H3335" s="46" t="n">
        <x:v>17.5</x:v>
      </x:c>
      <x:c r="I3335" s="0" t="s">
        <x:v>151</x:v>
      </x:c>
      <x:c r="K3335" s="44">
        <x:f>ROUND(H3335/100*K3334,5)</x:f>
      </x:c>
    </x:row>
    <x:row r="3336" spans="1:27">
      <x:c r="D3336" s="47" t="s">
        <x:v>152</x:v>
      </x:c>
      <x:c r="E3336" s="46" t="s"/>
      <x:c r="H3336" s="46" t="s"/>
      <x:c r="K3336" s="49">
        <x:f>SUM(K3334:K3335)</x:f>
      </x:c>
    </x:row>
    <x:row r="3338" spans="1:27" customFormat="1" ht="45" customHeight="1">
      <x:c r="A3338" s="36" t="s"/>
      <x:c r="B3338" s="36" t="s">
        <x:v>1271</x:v>
      </x:c>
      <x:c r="C3338" s="37" t="s">
        <x:v>54</x:v>
      </x:c>
      <x:c r="D3338" s="38" t="s">
        <x:v>1272</x:v>
      </x:c>
      <x:c r="E3338" s="37" t="s"/>
      <x:c r="F3338" s="37" t="s"/>
      <x:c r="G3338" s="37" t="s"/>
      <x:c r="H3338" s="39" t="s">
        <x:v>125</x:v>
      </x:c>
      <x:c r="I3338" s="40" t="n">
        <x:v>1</x:v>
      </x:c>
      <x:c r="J3338" s="41" t="s"/>
      <x:c r="K3338" s="42">
        <x:f>ROUND(K3350,2)</x:f>
      </x:c>
      <x:c r="L3338" s="37" t="s"/>
      <x:c r="M3338" s="37" t="s"/>
      <x:c r="N3338" s="37" t="s"/>
      <x:c r="O3338" s="37" t="s"/>
      <x:c r="P3338" s="37" t="s"/>
      <x:c r="Q3338" s="37" t="s"/>
      <x:c r="R3338" s="37" t="s"/>
      <x:c r="S3338" s="37" t="s"/>
      <x:c r="T3338" s="37" t="s"/>
      <x:c r="U3338" s="37" t="s"/>
      <x:c r="V3338" s="37" t="s"/>
      <x:c r="W3338" s="37" t="s"/>
      <x:c r="X3338" s="37" t="s"/>
      <x:c r="Y3338" s="37" t="s"/>
      <x:c r="Z3338" s="37" t="s"/>
      <x:c r="AA3338" s="37" t="s"/>
    </x:row>
    <x:row r="3339" spans="1:27">
      <x:c r="B3339" s="14" t="s">
        <x:v>126</x:v>
      </x:c>
    </x:row>
    <x:row r="3340" spans="1:27">
      <x:c r="B3340" s="0" t="s">
        <x:v>1239</x:v>
      </x:c>
      <x:c r="C3340" s="0" t="s">
        <x:v>128</x:v>
      </x:c>
      <x:c r="D3340" s="0" t="s">
        <x:v>359</x:v>
      </x:c>
      <x:c r="E3340" s="43" t="n">
        <x:v>0.04</x:v>
      </x:c>
      <x:c r="F3340" s="0" t="s">
        <x:v>130</x:v>
      </x:c>
      <x:c r="G3340" s="0" t="s">
        <x:v>131</x:v>
      </x:c>
      <x:c r="H3340" s="44" t="n">
        <x:v>24.61</x:v>
      </x:c>
      <x:c r="I3340" s="0" t="s">
        <x:v>132</x:v>
      </x:c>
      <x:c r="J3340" s="45">
        <x:f>ROUND(E3340/I3338* H3340,5)</x:f>
      </x:c>
      <x:c r="K3340" s="46" t="s"/>
    </x:row>
    <x:row r="3341" spans="1:27">
      <x:c r="B3341" s="0" t="s">
        <x:v>623</x:v>
      </x:c>
      <x:c r="C3341" s="0" t="s">
        <x:v>128</x:v>
      </x:c>
      <x:c r="D3341" s="0" t="s">
        <x:v>361</x:v>
      </x:c>
      <x:c r="E3341" s="43" t="n">
        <x:v>0.04</x:v>
      </x:c>
      <x:c r="F3341" s="0" t="s">
        <x:v>130</x:v>
      </x:c>
      <x:c r="G3341" s="0" t="s">
        <x:v>131</x:v>
      </x:c>
      <x:c r="H3341" s="44" t="n">
        <x:v>28.69</x:v>
      </x:c>
      <x:c r="I3341" s="0" t="s">
        <x:v>132</x:v>
      </x:c>
      <x:c r="J3341" s="45">
        <x:f>ROUND(E3341/I3338* H3341,5)</x:f>
      </x:c>
      <x:c r="K3341" s="46" t="s"/>
    </x:row>
    <x:row r="3342" spans="1:27">
      <x:c r="D3342" s="47" t="s">
        <x:v>133</x:v>
      </x:c>
      <x:c r="E3342" s="46" t="s"/>
      <x:c r="H3342" s="46" t="s"/>
      <x:c r="K3342" s="44">
        <x:f>SUM(J3340:J3341)</x:f>
      </x:c>
    </x:row>
    <x:row r="3343" spans="1:27">
      <x:c r="B3343" s="14" t="s">
        <x:v>138</x:v>
      </x:c>
      <x:c r="E3343" s="46" t="s"/>
      <x:c r="H3343" s="46" t="s"/>
      <x:c r="K3343" s="46" t="s"/>
    </x:row>
    <x:row r="3344" spans="1:27">
      <x:c r="B3344" s="0" t="s">
        <x:v>1273</x:v>
      </x:c>
      <x:c r="C3344" s="0" t="s">
        <x:v>54</x:v>
      </x:c>
      <x:c r="D3344" s="0" t="s">
        <x:v>1274</x:v>
      </x:c>
      <x:c r="E3344" s="43" t="n">
        <x:v>1.02</x:v>
      </x:c>
      <x:c r="G3344" s="0" t="s">
        <x:v>131</x:v>
      </x:c>
      <x:c r="H3344" s="44" t="n">
        <x:v>6.28</x:v>
      </x:c>
      <x:c r="I3344" s="0" t="s">
        <x:v>132</x:v>
      </x:c>
      <x:c r="J3344" s="45">
        <x:f>ROUND(E3344* H3344,5)</x:f>
      </x:c>
      <x:c r="K3344" s="46" t="s"/>
    </x:row>
    <x:row r="3345" spans="1:27">
      <x:c r="D3345" s="47" t="s">
        <x:v>148</x:v>
      </x:c>
      <x:c r="E3345" s="46" t="s"/>
      <x:c r="H3345" s="46" t="s"/>
      <x:c r="K3345" s="44">
        <x:f>SUM(J3344:J3344)</x:f>
      </x:c>
    </x:row>
    <x:row r="3346" spans="1:27">
      <x:c r="E3346" s="46" t="s"/>
      <x:c r="H3346" s="46" t="s"/>
      <x:c r="K3346" s="46" t="s"/>
    </x:row>
    <x:row r="3347" spans="1:27">
      <x:c r="D3347" s="47" t="s">
        <x:v>150</x:v>
      </x:c>
      <x:c r="E3347" s="46" t="s"/>
      <x:c r="H3347" s="46" t="n">
        <x:v>1.5</x:v>
      </x:c>
      <x:c r="I3347" s="0" t="s">
        <x:v>151</x:v>
      </x:c>
      <x:c r="J3347" s="0">
        <x:f>ROUND(H3347/100*K3342,5)</x:f>
      </x:c>
      <x:c r="K3347" s="46" t="s"/>
    </x:row>
    <x:row r="3348" spans="1:27">
      <x:c r="D3348" s="47" t="s">
        <x:v>149</x:v>
      </x:c>
      <x:c r="E3348" s="46" t="s"/>
      <x:c r="H3348" s="46" t="s"/>
      <x:c r="K3348" s="49">
        <x:f>SUM(J3339:J3347)</x:f>
      </x:c>
    </x:row>
    <x:row r="3349" spans="1:27">
      <x:c r="D3349" s="47" t="s">
        <x:v>199</x:v>
      </x:c>
      <x:c r="E3349" s="46" t="s"/>
      <x:c r="H3349" s="46" t="n">
        <x:v>17.5</x:v>
      </x:c>
      <x:c r="I3349" s="0" t="s">
        <x:v>151</x:v>
      </x:c>
      <x:c r="K3349" s="44">
        <x:f>ROUND(H3349/100*K3348,5)</x:f>
      </x:c>
    </x:row>
    <x:row r="3350" spans="1:27">
      <x:c r="D3350" s="47" t="s">
        <x:v>152</x:v>
      </x:c>
      <x:c r="E3350" s="46" t="s"/>
      <x:c r="H3350" s="46" t="s"/>
      <x:c r="K3350" s="49">
        <x:f>SUM(K3348:K3349)</x:f>
      </x:c>
    </x:row>
    <x:row r="3352" spans="1:27" customFormat="1" ht="45" customHeight="1">
      <x:c r="A3352" s="36" t="s"/>
      <x:c r="B3352" s="36" t="s">
        <x:v>1275</x:v>
      </x:c>
      <x:c r="C3352" s="37" t="s">
        <x:v>54</x:v>
      </x:c>
      <x:c r="D3352" s="38" t="s">
        <x:v>1276</x:v>
      </x:c>
      <x:c r="E3352" s="37" t="s"/>
      <x:c r="F3352" s="37" t="s"/>
      <x:c r="G3352" s="37" t="s"/>
      <x:c r="H3352" s="39" t="s">
        <x:v>125</x:v>
      </x:c>
      <x:c r="I3352" s="40" t="n">
        <x:v>1</x:v>
      </x:c>
      <x:c r="J3352" s="41" t="s"/>
      <x:c r="K3352" s="42">
        <x:f>ROUND(K3364,2)</x:f>
      </x:c>
      <x:c r="L3352" s="37" t="s"/>
      <x:c r="M3352" s="37" t="s"/>
      <x:c r="N3352" s="37" t="s"/>
      <x:c r="O3352" s="37" t="s"/>
      <x:c r="P3352" s="37" t="s"/>
      <x:c r="Q3352" s="37" t="s"/>
      <x:c r="R3352" s="37" t="s"/>
      <x:c r="S3352" s="37" t="s"/>
      <x:c r="T3352" s="37" t="s"/>
      <x:c r="U3352" s="37" t="s"/>
      <x:c r="V3352" s="37" t="s"/>
      <x:c r="W3352" s="37" t="s"/>
      <x:c r="X3352" s="37" t="s"/>
      <x:c r="Y3352" s="37" t="s"/>
      <x:c r="Z3352" s="37" t="s"/>
      <x:c r="AA3352" s="37" t="s"/>
    </x:row>
    <x:row r="3353" spans="1:27">
      <x:c r="B3353" s="14" t="s">
        <x:v>126</x:v>
      </x:c>
    </x:row>
    <x:row r="3354" spans="1:27">
      <x:c r="B3354" s="0" t="s">
        <x:v>623</x:v>
      </x:c>
      <x:c r="C3354" s="0" t="s">
        <x:v>128</x:v>
      </x:c>
      <x:c r="D3354" s="0" t="s">
        <x:v>361</x:v>
      </x:c>
      <x:c r="E3354" s="43" t="n">
        <x:v>0.05</x:v>
      </x:c>
      <x:c r="F3354" s="0" t="s">
        <x:v>130</x:v>
      </x:c>
      <x:c r="G3354" s="0" t="s">
        <x:v>131</x:v>
      </x:c>
      <x:c r="H3354" s="44" t="n">
        <x:v>28.69</x:v>
      </x:c>
      <x:c r="I3354" s="0" t="s">
        <x:v>132</x:v>
      </x:c>
      <x:c r="J3354" s="45">
        <x:f>ROUND(E3354/I3352* H3354,5)</x:f>
      </x:c>
      <x:c r="K3354" s="46" t="s"/>
    </x:row>
    <x:row r="3355" spans="1:27">
      <x:c r="B3355" s="0" t="s">
        <x:v>1239</x:v>
      </x:c>
      <x:c r="C3355" s="0" t="s">
        <x:v>128</x:v>
      </x:c>
      <x:c r="D3355" s="0" t="s">
        <x:v>359</x:v>
      </x:c>
      <x:c r="E3355" s="43" t="n">
        <x:v>0.05</x:v>
      </x:c>
      <x:c r="F3355" s="0" t="s">
        <x:v>130</x:v>
      </x:c>
      <x:c r="G3355" s="0" t="s">
        <x:v>131</x:v>
      </x:c>
      <x:c r="H3355" s="44" t="n">
        <x:v>24.61</x:v>
      </x:c>
      <x:c r="I3355" s="0" t="s">
        <x:v>132</x:v>
      </x:c>
      <x:c r="J3355" s="45">
        <x:f>ROUND(E3355/I3352* H3355,5)</x:f>
      </x:c>
      <x:c r="K3355" s="46" t="s"/>
    </x:row>
    <x:row r="3356" spans="1:27">
      <x:c r="D3356" s="47" t="s">
        <x:v>133</x:v>
      </x:c>
      <x:c r="E3356" s="46" t="s"/>
      <x:c r="H3356" s="46" t="s"/>
      <x:c r="K3356" s="44">
        <x:f>SUM(J3354:J3355)</x:f>
      </x:c>
    </x:row>
    <x:row r="3357" spans="1:27">
      <x:c r="B3357" s="14" t="s">
        <x:v>138</x:v>
      </x:c>
      <x:c r="E3357" s="46" t="s"/>
      <x:c r="H3357" s="46" t="s"/>
      <x:c r="K3357" s="46" t="s"/>
    </x:row>
    <x:row r="3358" spans="1:27">
      <x:c r="B3358" s="0" t="s">
        <x:v>1277</x:v>
      </x:c>
      <x:c r="C3358" s="0" t="s">
        <x:v>54</x:v>
      </x:c>
      <x:c r="D3358" s="0" t="s">
        <x:v>1278</x:v>
      </x:c>
      <x:c r="E3358" s="43" t="n">
        <x:v>1.02</x:v>
      </x:c>
      <x:c r="G3358" s="0" t="s">
        <x:v>131</x:v>
      </x:c>
      <x:c r="H3358" s="44" t="n">
        <x:v>9.19</x:v>
      </x:c>
      <x:c r="I3358" s="0" t="s">
        <x:v>132</x:v>
      </x:c>
      <x:c r="J3358" s="45">
        <x:f>ROUND(E3358* H3358,5)</x:f>
      </x:c>
      <x:c r="K3358" s="46" t="s"/>
    </x:row>
    <x:row r="3359" spans="1:27">
      <x:c r="D3359" s="47" t="s">
        <x:v>148</x:v>
      </x:c>
      <x:c r="E3359" s="46" t="s"/>
      <x:c r="H3359" s="46" t="s"/>
      <x:c r="K3359" s="44">
        <x:f>SUM(J3358:J3358)</x:f>
      </x:c>
    </x:row>
    <x:row r="3360" spans="1:27">
      <x:c r="E3360" s="46" t="s"/>
      <x:c r="H3360" s="46" t="s"/>
      <x:c r="K3360" s="46" t="s"/>
    </x:row>
    <x:row r="3361" spans="1:27">
      <x:c r="D3361" s="47" t="s">
        <x:v>150</x:v>
      </x:c>
      <x:c r="E3361" s="46" t="s"/>
      <x:c r="H3361" s="46" t="n">
        <x:v>1.5</x:v>
      </x:c>
      <x:c r="I3361" s="0" t="s">
        <x:v>151</x:v>
      </x:c>
      <x:c r="J3361" s="0">
        <x:f>ROUND(H3361/100*K3356,5)</x:f>
      </x:c>
      <x:c r="K3361" s="46" t="s"/>
    </x:row>
    <x:row r="3362" spans="1:27">
      <x:c r="D3362" s="47" t="s">
        <x:v>149</x:v>
      </x:c>
      <x:c r="E3362" s="46" t="s"/>
      <x:c r="H3362" s="46" t="s"/>
      <x:c r="K3362" s="49">
        <x:f>SUM(J3353:J3361)</x:f>
      </x:c>
    </x:row>
    <x:row r="3363" spans="1:27">
      <x:c r="D3363" s="47" t="s">
        <x:v>199</x:v>
      </x:c>
      <x:c r="E3363" s="46" t="s"/>
      <x:c r="H3363" s="46" t="n">
        <x:v>17.5</x:v>
      </x:c>
      <x:c r="I3363" s="0" t="s">
        <x:v>151</x:v>
      </x:c>
      <x:c r="K3363" s="44">
        <x:f>ROUND(H3363/100*K3362,5)</x:f>
      </x:c>
    </x:row>
    <x:row r="3364" spans="1:27">
      <x:c r="D3364" s="47" t="s">
        <x:v>152</x:v>
      </x:c>
      <x:c r="E3364" s="46" t="s"/>
      <x:c r="H3364" s="46" t="s"/>
      <x:c r="K3364" s="49">
        <x:f>SUM(K3362:K3363)</x:f>
      </x:c>
    </x:row>
    <x:row r="3366" spans="1:27" customFormat="1" ht="45" customHeight="1">
      <x:c r="A3366" s="36" t="s"/>
      <x:c r="B3366" s="36" t="s">
        <x:v>1279</x:v>
      </x:c>
      <x:c r="C3366" s="37" t="s">
        <x:v>54</x:v>
      </x:c>
      <x:c r="D3366" s="38" t="s">
        <x:v>1280</x:v>
      </x:c>
      <x:c r="E3366" s="37" t="s"/>
      <x:c r="F3366" s="37" t="s"/>
      <x:c r="G3366" s="37" t="s"/>
      <x:c r="H3366" s="39" t="s">
        <x:v>125</x:v>
      </x:c>
      <x:c r="I3366" s="40" t="n">
        <x:v>1</x:v>
      </x:c>
      <x:c r="J3366" s="41" t="s"/>
      <x:c r="K3366" s="42">
        <x:f>ROUND(K3378,2)</x:f>
      </x:c>
      <x:c r="L3366" s="37" t="s"/>
      <x:c r="M3366" s="37" t="s"/>
      <x:c r="N3366" s="37" t="s"/>
      <x:c r="O3366" s="37" t="s"/>
      <x:c r="P3366" s="37" t="s"/>
      <x:c r="Q3366" s="37" t="s"/>
      <x:c r="R3366" s="37" t="s"/>
      <x:c r="S3366" s="37" t="s"/>
      <x:c r="T3366" s="37" t="s"/>
      <x:c r="U3366" s="37" t="s"/>
      <x:c r="V3366" s="37" t="s"/>
      <x:c r="W3366" s="37" t="s"/>
      <x:c r="X3366" s="37" t="s"/>
      <x:c r="Y3366" s="37" t="s"/>
      <x:c r="Z3366" s="37" t="s"/>
      <x:c r="AA3366" s="37" t="s"/>
    </x:row>
    <x:row r="3367" spans="1:27">
      <x:c r="B3367" s="14" t="s">
        <x:v>126</x:v>
      </x:c>
    </x:row>
    <x:row r="3368" spans="1:27">
      <x:c r="B3368" s="0" t="s">
        <x:v>1239</x:v>
      </x:c>
      <x:c r="C3368" s="0" t="s">
        <x:v>128</x:v>
      </x:c>
      <x:c r="D3368" s="0" t="s">
        <x:v>359</x:v>
      </x:c>
      <x:c r="E3368" s="43" t="n">
        <x:v>0.015</x:v>
      </x:c>
      <x:c r="F3368" s="0" t="s">
        <x:v>130</x:v>
      </x:c>
      <x:c r="G3368" s="0" t="s">
        <x:v>131</x:v>
      </x:c>
      <x:c r="H3368" s="44" t="n">
        <x:v>24.61</x:v>
      </x:c>
      <x:c r="I3368" s="0" t="s">
        <x:v>132</x:v>
      </x:c>
      <x:c r="J3368" s="45">
        <x:f>ROUND(E3368/I3366* H3368,5)</x:f>
      </x:c>
      <x:c r="K3368" s="46" t="s"/>
    </x:row>
    <x:row r="3369" spans="1:27">
      <x:c r="B3369" s="0" t="s">
        <x:v>623</x:v>
      </x:c>
      <x:c r="C3369" s="0" t="s">
        <x:v>128</x:v>
      </x:c>
      <x:c r="D3369" s="0" t="s">
        <x:v>361</x:v>
      </x:c>
      <x:c r="E3369" s="43" t="n">
        <x:v>0.015</x:v>
      </x:c>
      <x:c r="F3369" s="0" t="s">
        <x:v>130</x:v>
      </x:c>
      <x:c r="G3369" s="0" t="s">
        <x:v>131</x:v>
      </x:c>
      <x:c r="H3369" s="44" t="n">
        <x:v>28.69</x:v>
      </x:c>
      <x:c r="I3369" s="0" t="s">
        <x:v>132</x:v>
      </x:c>
      <x:c r="J3369" s="45">
        <x:f>ROUND(E3369/I3366* H3369,5)</x:f>
      </x:c>
      <x:c r="K3369" s="46" t="s"/>
    </x:row>
    <x:row r="3370" spans="1:27">
      <x:c r="D3370" s="47" t="s">
        <x:v>133</x:v>
      </x:c>
      <x:c r="E3370" s="46" t="s"/>
      <x:c r="H3370" s="46" t="s"/>
      <x:c r="K3370" s="44">
        <x:f>SUM(J3368:J3369)</x:f>
      </x:c>
    </x:row>
    <x:row r="3371" spans="1:27">
      <x:c r="B3371" s="14" t="s">
        <x:v>138</x:v>
      </x:c>
      <x:c r="E3371" s="46" t="s"/>
      <x:c r="H3371" s="46" t="s"/>
      <x:c r="K3371" s="46" t="s"/>
    </x:row>
    <x:row r="3372" spans="1:27">
      <x:c r="B3372" s="0" t="s">
        <x:v>1281</x:v>
      </x:c>
      <x:c r="C3372" s="0" t="s">
        <x:v>54</x:v>
      </x:c>
      <x:c r="D3372" s="0" t="s">
        <x:v>1282</x:v>
      </x:c>
      <x:c r="E3372" s="43" t="n">
        <x:v>1.02</x:v>
      </x:c>
      <x:c r="G3372" s="0" t="s">
        <x:v>131</x:v>
      </x:c>
      <x:c r="H3372" s="44" t="n">
        <x:v>0.74</x:v>
      </x:c>
      <x:c r="I3372" s="0" t="s">
        <x:v>132</x:v>
      </x:c>
      <x:c r="J3372" s="45">
        <x:f>ROUND(E3372* H3372,5)</x:f>
      </x:c>
      <x:c r="K3372" s="46" t="s"/>
    </x:row>
    <x:row r="3373" spans="1:27">
      <x:c r="D3373" s="47" t="s">
        <x:v>148</x:v>
      </x:c>
      <x:c r="E3373" s="46" t="s"/>
      <x:c r="H3373" s="46" t="s"/>
      <x:c r="K3373" s="44">
        <x:f>SUM(J3372:J3372)</x:f>
      </x:c>
    </x:row>
    <x:row r="3374" spans="1:27">
      <x:c r="E3374" s="46" t="s"/>
      <x:c r="H3374" s="46" t="s"/>
      <x:c r="K3374" s="46" t="s"/>
    </x:row>
    <x:row r="3375" spans="1:27">
      <x:c r="D3375" s="47" t="s">
        <x:v>150</x:v>
      </x:c>
      <x:c r="E3375" s="46" t="s"/>
      <x:c r="H3375" s="46" t="n">
        <x:v>1.5</x:v>
      </x:c>
      <x:c r="I3375" s="0" t="s">
        <x:v>151</x:v>
      </x:c>
      <x:c r="J3375" s="0">
        <x:f>ROUND(H3375/100*K3370,5)</x:f>
      </x:c>
      <x:c r="K3375" s="46" t="s"/>
    </x:row>
    <x:row r="3376" spans="1:27">
      <x:c r="D3376" s="47" t="s">
        <x:v>149</x:v>
      </x:c>
      <x:c r="E3376" s="46" t="s"/>
      <x:c r="H3376" s="46" t="s"/>
      <x:c r="K3376" s="49">
        <x:f>SUM(J3367:J3375)</x:f>
      </x:c>
    </x:row>
    <x:row r="3377" spans="1:27">
      <x:c r="D3377" s="47" t="s">
        <x:v>199</x:v>
      </x:c>
      <x:c r="E3377" s="46" t="s"/>
      <x:c r="H3377" s="46" t="n">
        <x:v>17.5</x:v>
      </x:c>
      <x:c r="I3377" s="0" t="s">
        <x:v>151</x:v>
      </x:c>
      <x:c r="K3377" s="44">
        <x:f>ROUND(H3377/100*K3376,5)</x:f>
      </x:c>
    </x:row>
    <x:row r="3378" spans="1:27">
      <x:c r="D3378" s="47" t="s">
        <x:v>152</x:v>
      </x:c>
      <x:c r="E3378" s="46" t="s"/>
      <x:c r="H3378" s="46" t="s"/>
      <x:c r="K3378" s="49">
        <x:f>SUM(K3376:K3377)</x:f>
      </x:c>
    </x:row>
    <x:row r="3380" spans="1:27" customFormat="1" ht="45" customHeight="1">
      <x:c r="A3380" s="36" t="s"/>
      <x:c r="B3380" s="36" t="s">
        <x:v>1283</x:v>
      </x:c>
      <x:c r="C3380" s="37" t="s">
        <x:v>25</x:v>
      </x:c>
      <x:c r="D3380" s="38" t="s">
        <x:v>1284</x:v>
      </x:c>
      <x:c r="E3380" s="37" t="s"/>
      <x:c r="F3380" s="37" t="s"/>
      <x:c r="G3380" s="37" t="s"/>
      <x:c r="H3380" s="39" t="s">
        <x:v>125</x:v>
      </x:c>
      <x:c r="I3380" s="40" t="n">
        <x:v>1</x:v>
      </x:c>
      <x:c r="J3380" s="41" t="s"/>
      <x:c r="K3380" s="42">
        <x:f>ROUND(K3393,2)</x:f>
      </x:c>
      <x:c r="L3380" s="37" t="s"/>
      <x:c r="M3380" s="37" t="s"/>
      <x:c r="N3380" s="37" t="s"/>
      <x:c r="O3380" s="37" t="s"/>
      <x:c r="P3380" s="37" t="s"/>
      <x:c r="Q3380" s="37" t="s"/>
      <x:c r="R3380" s="37" t="s"/>
      <x:c r="S3380" s="37" t="s"/>
      <x:c r="T3380" s="37" t="s"/>
      <x:c r="U3380" s="37" t="s"/>
      <x:c r="V3380" s="37" t="s"/>
      <x:c r="W3380" s="37" t="s"/>
      <x:c r="X3380" s="37" t="s"/>
      <x:c r="Y3380" s="37" t="s"/>
      <x:c r="Z3380" s="37" t="s"/>
      <x:c r="AA3380" s="37" t="s"/>
    </x:row>
    <x:row r="3381" spans="1:27">
      <x:c r="B3381" s="14" t="s">
        <x:v>126</x:v>
      </x:c>
    </x:row>
    <x:row r="3382" spans="1:27">
      <x:c r="B3382" s="0" t="s">
        <x:v>623</x:v>
      </x:c>
      <x:c r="C3382" s="0" t="s">
        <x:v>128</x:v>
      </x:c>
      <x:c r="D3382" s="0" t="s">
        <x:v>361</x:v>
      </x:c>
      <x:c r="E3382" s="43" t="n">
        <x:v>0.2</x:v>
      </x:c>
      <x:c r="F3382" s="0" t="s">
        <x:v>130</x:v>
      </x:c>
      <x:c r="G3382" s="0" t="s">
        <x:v>131</x:v>
      </x:c>
      <x:c r="H3382" s="44" t="n">
        <x:v>28.69</x:v>
      </x:c>
      <x:c r="I3382" s="0" t="s">
        <x:v>132</x:v>
      </x:c>
      <x:c r="J3382" s="45">
        <x:f>ROUND(E3382/I3380* H3382,5)</x:f>
      </x:c>
      <x:c r="K3382" s="46" t="s"/>
    </x:row>
    <x:row r="3383" spans="1:27">
      <x:c r="B3383" s="0" t="s">
        <x:v>1239</x:v>
      </x:c>
      <x:c r="C3383" s="0" t="s">
        <x:v>128</x:v>
      </x:c>
      <x:c r="D3383" s="0" t="s">
        <x:v>359</x:v>
      </x:c>
      <x:c r="E3383" s="43" t="n">
        <x:v>0.2</x:v>
      </x:c>
      <x:c r="F3383" s="0" t="s">
        <x:v>130</x:v>
      </x:c>
      <x:c r="G3383" s="0" t="s">
        <x:v>131</x:v>
      </x:c>
      <x:c r="H3383" s="44" t="n">
        <x:v>24.61</x:v>
      </x:c>
      <x:c r="I3383" s="0" t="s">
        <x:v>132</x:v>
      </x:c>
      <x:c r="J3383" s="45">
        <x:f>ROUND(E3383/I3380* H3383,5)</x:f>
      </x:c>
      <x:c r="K3383" s="46" t="s"/>
    </x:row>
    <x:row r="3384" spans="1:27">
      <x:c r="D3384" s="47" t="s">
        <x:v>133</x:v>
      </x:c>
      <x:c r="E3384" s="46" t="s"/>
      <x:c r="H3384" s="46" t="s"/>
      <x:c r="K3384" s="44">
        <x:f>SUM(J3382:J3383)</x:f>
      </x:c>
    </x:row>
    <x:row r="3385" spans="1:27">
      <x:c r="B3385" s="14" t="s">
        <x:v>138</x:v>
      </x:c>
      <x:c r="E3385" s="46" t="s"/>
      <x:c r="H3385" s="46" t="s"/>
      <x:c r="K3385" s="46" t="s"/>
    </x:row>
    <x:row r="3386" spans="1:27">
      <x:c r="B3386" s="0" t="s">
        <x:v>1285</x:v>
      </x:c>
      <x:c r="C3386" s="0" t="s">
        <x:v>25</x:v>
      </x:c>
      <x:c r="D3386" s="0" t="s">
        <x:v>429</x:v>
      </x:c>
      <x:c r="E3386" s="43" t="n">
        <x:v>1</x:v>
      </x:c>
      <x:c r="G3386" s="0" t="s">
        <x:v>131</x:v>
      </x:c>
      <x:c r="H3386" s="44" t="n">
        <x:v>0.45</x:v>
      </x:c>
      <x:c r="I3386" s="0" t="s">
        <x:v>132</x:v>
      </x:c>
      <x:c r="J3386" s="45">
        <x:f>ROUND(E3386* H3386,5)</x:f>
      </x:c>
      <x:c r="K3386" s="46" t="s"/>
    </x:row>
    <x:row r="3387" spans="1:27">
      <x:c r="B3387" s="0" t="s">
        <x:v>1286</x:v>
      </x:c>
      <x:c r="C3387" s="0" t="s">
        <x:v>25</x:v>
      </x:c>
      <x:c r="D3387" s="0" t="s">
        <x:v>1287</x:v>
      </x:c>
      <x:c r="E3387" s="43" t="n">
        <x:v>1</x:v>
      </x:c>
      <x:c r="G3387" s="0" t="s">
        <x:v>131</x:v>
      </x:c>
      <x:c r="H3387" s="44" t="n">
        <x:v>69.96</x:v>
      </x:c>
      <x:c r="I3387" s="0" t="s">
        <x:v>132</x:v>
      </x:c>
      <x:c r="J3387" s="45">
        <x:f>ROUND(E3387* H3387,5)</x:f>
      </x:c>
      <x:c r="K3387" s="46" t="s"/>
    </x:row>
    <x:row r="3388" spans="1:27">
      <x:c r="D3388" s="47" t="s">
        <x:v>148</x:v>
      </x:c>
      <x:c r="E3388" s="46" t="s"/>
      <x:c r="H3388" s="46" t="s"/>
      <x:c r="K3388" s="44">
        <x:f>SUM(J3386:J3387)</x:f>
      </x:c>
    </x:row>
    <x:row r="3389" spans="1:27">
      <x:c r="E3389" s="46" t="s"/>
      <x:c r="H3389" s="46" t="s"/>
      <x:c r="K3389" s="46" t="s"/>
    </x:row>
    <x:row r="3390" spans="1:27">
      <x:c r="D3390" s="47" t="s">
        <x:v>150</x:v>
      </x:c>
      <x:c r="E3390" s="46" t="s"/>
      <x:c r="H3390" s="46" t="n">
        <x:v>1.5</x:v>
      </x:c>
      <x:c r="I3390" s="0" t="s">
        <x:v>151</x:v>
      </x:c>
      <x:c r="J3390" s="0">
        <x:f>ROUND(H3390/100*K3384,5)</x:f>
      </x:c>
      <x:c r="K3390" s="46" t="s"/>
    </x:row>
    <x:row r="3391" spans="1:27">
      <x:c r="D3391" s="47" t="s">
        <x:v>149</x:v>
      </x:c>
      <x:c r="E3391" s="46" t="s"/>
      <x:c r="H3391" s="46" t="s"/>
      <x:c r="K3391" s="49">
        <x:f>SUM(J3381:J3390)</x:f>
      </x:c>
    </x:row>
    <x:row r="3392" spans="1:27">
      <x:c r="D3392" s="47" t="s">
        <x:v>199</x:v>
      </x:c>
      <x:c r="E3392" s="46" t="s"/>
      <x:c r="H3392" s="46" t="n">
        <x:v>17.5</x:v>
      </x:c>
      <x:c r="I3392" s="0" t="s">
        <x:v>151</x:v>
      </x:c>
      <x:c r="K3392" s="44">
        <x:f>ROUND(H3392/100*K3391,5)</x:f>
      </x:c>
    </x:row>
    <x:row r="3393" spans="1:27">
      <x:c r="D3393" s="47" t="s">
        <x:v>152</x:v>
      </x:c>
      <x:c r="E3393" s="46" t="s"/>
      <x:c r="H3393" s="46" t="s"/>
      <x:c r="K3393" s="49">
        <x:f>SUM(K3391:K3392)</x:f>
      </x:c>
    </x:row>
    <x:row r="3395" spans="1:27" customFormat="1" ht="45" customHeight="1">
      <x:c r="A3395" s="36" t="s"/>
      <x:c r="B3395" s="36" t="s">
        <x:v>1288</x:v>
      </x:c>
      <x:c r="C3395" s="37" t="s">
        <x:v>25</x:v>
      </x:c>
      <x:c r="D3395" s="38" t="s">
        <x:v>1289</x:v>
      </x:c>
      <x:c r="E3395" s="37" t="s"/>
      <x:c r="F3395" s="37" t="s"/>
      <x:c r="G3395" s="37" t="s"/>
      <x:c r="H3395" s="39" t="s">
        <x:v>125</x:v>
      </x:c>
      <x:c r="I3395" s="40" t="n">
        <x:v>1</x:v>
      </x:c>
      <x:c r="J3395" s="41" t="s"/>
      <x:c r="K3395" s="42">
        <x:f>ROUND(K3408,2)</x:f>
      </x:c>
      <x:c r="L3395" s="37" t="s"/>
      <x:c r="M3395" s="37" t="s"/>
      <x:c r="N3395" s="37" t="s"/>
      <x:c r="O3395" s="37" t="s"/>
      <x:c r="P3395" s="37" t="s"/>
      <x:c r="Q3395" s="37" t="s"/>
      <x:c r="R3395" s="37" t="s"/>
      <x:c r="S3395" s="37" t="s"/>
      <x:c r="T3395" s="37" t="s"/>
      <x:c r="U3395" s="37" t="s"/>
      <x:c r="V3395" s="37" t="s"/>
      <x:c r="W3395" s="37" t="s"/>
      <x:c r="X3395" s="37" t="s"/>
      <x:c r="Y3395" s="37" t="s"/>
      <x:c r="Z3395" s="37" t="s"/>
      <x:c r="AA3395" s="37" t="s"/>
    </x:row>
    <x:row r="3396" spans="1:27">
      <x:c r="B3396" s="14" t="s">
        <x:v>126</x:v>
      </x:c>
    </x:row>
    <x:row r="3397" spans="1:27">
      <x:c r="B3397" s="0" t="s">
        <x:v>623</x:v>
      </x:c>
      <x:c r="C3397" s="0" t="s">
        <x:v>128</x:v>
      </x:c>
      <x:c r="D3397" s="0" t="s">
        <x:v>361</x:v>
      </x:c>
      <x:c r="E3397" s="43" t="n">
        <x:v>0.2</x:v>
      </x:c>
      <x:c r="F3397" s="0" t="s">
        <x:v>130</x:v>
      </x:c>
      <x:c r="G3397" s="0" t="s">
        <x:v>131</x:v>
      </x:c>
      <x:c r="H3397" s="44" t="n">
        <x:v>28.69</x:v>
      </x:c>
      <x:c r="I3397" s="0" t="s">
        <x:v>132</x:v>
      </x:c>
      <x:c r="J3397" s="45">
        <x:f>ROUND(E3397/I3395* H3397,5)</x:f>
      </x:c>
      <x:c r="K3397" s="46" t="s"/>
    </x:row>
    <x:row r="3398" spans="1:27">
      <x:c r="B3398" s="0" t="s">
        <x:v>1239</x:v>
      </x:c>
      <x:c r="C3398" s="0" t="s">
        <x:v>128</x:v>
      </x:c>
      <x:c r="D3398" s="0" t="s">
        <x:v>359</x:v>
      </x:c>
      <x:c r="E3398" s="43" t="n">
        <x:v>0.2</x:v>
      </x:c>
      <x:c r="F3398" s="0" t="s">
        <x:v>130</x:v>
      </x:c>
      <x:c r="G3398" s="0" t="s">
        <x:v>131</x:v>
      </x:c>
      <x:c r="H3398" s="44" t="n">
        <x:v>24.61</x:v>
      </x:c>
      <x:c r="I3398" s="0" t="s">
        <x:v>132</x:v>
      </x:c>
      <x:c r="J3398" s="45">
        <x:f>ROUND(E3398/I3395* H3398,5)</x:f>
      </x:c>
      <x:c r="K3398" s="46" t="s"/>
    </x:row>
    <x:row r="3399" spans="1:27">
      <x:c r="D3399" s="47" t="s">
        <x:v>133</x:v>
      </x:c>
      <x:c r="E3399" s="46" t="s"/>
      <x:c r="H3399" s="46" t="s"/>
      <x:c r="K3399" s="44">
        <x:f>SUM(J3397:J3398)</x:f>
      </x:c>
    </x:row>
    <x:row r="3400" spans="1:27">
      <x:c r="B3400" s="14" t="s">
        <x:v>138</x:v>
      </x:c>
      <x:c r="E3400" s="46" t="s"/>
      <x:c r="H3400" s="46" t="s"/>
      <x:c r="K3400" s="46" t="s"/>
    </x:row>
    <x:row r="3401" spans="1:27">
      <x:c r="B3401" s="0" t="s">
        <x:v>1285</x:v>
      </x:c>
      <x:c r="C3401" s="0" t="s">
        <x:v>25</x:v>
      </x:c>
      <x:c r="D3401" s="0" t="s">
        <x:v>429</x:v>
      </x:c>
      <x:c r="E3401" s="43" t="n">
        <x:v>1</x:v>
      </x:c>
      <x:c r="G3401" s="0" t="s">
        <x:v>131</x:v>
      </x:c>
      <x:c r="H3401" s="44" t="n">
        <x:v>0.45</x:v>
      </x:c>
      <x:c r="I3401" s="0" t="s">
        <x:v>132</x:v>
      </x:c>
      <x:c r="J3401" s="45">
        <x:f>ROUND(E3401* H3401,5)</x:f>
      </x:c>
      <x:c r="K3401" s="46" t="s"/>
    </x:row>
    <x:row r="3402" spans="1:27">
      <x:c r="B3402" s="0" t="s">
        <x:v>1290</x:v>
      </x:c>
      <x:c r="C3402" s="0" t="s">
        <x:v>25</x:v>
      </x:c>
      <x:c r="D3402" s="0" t="s">
        <x:v>1291</x:v>
      </x:c>
      <x:c r="E3402" s="43" t="n">
        <x:v>1</x:v>
      </x:c>
      <x:c r="G3402" s="0" t="s">
        <x:v>131</x:v>
      </x:c>
      <x:c r="H3402" s="44" t="n">
        <x:v>12.76</x:v>
      </x:c>
      <x:c r="I3402" s="0" t="s">
        <x:v>132</x:v>
      </x:c>
      <x:c r="J3402" s="45">
        <x:f>ROUND(E3402* H3402,5)</x:f>
      </x:c>
      <x:c r="K3402" s="46" t="s"/>
    </x:row>
    <x:row r="3403" spans="1:27">
      <x:c r="D3403" s="47" t="s">
        <x:v>148</x:v>
      </x:c>
      <x:c r="E3403" s="46" t="s"/>
      <x:c r="H3403" s="46" t="s"/>
      <x:c r="K3403" s="44">
        <x:f>SUM(J3401:J3402)</x:f>
      </x:c>
    </x:row>
    <x:row r="3404" spans="1:27">
      <x:c r="E3404" s="46" t="s"/>
      <x:c r="H3404" s="46" t="s"/>
      <x:c r="K3404" s="46" t="s"/>
    </x:row>
    <x:row r="3405" spans="1:27">
      <x:c r="D3405" s="47" t="s">
        <x:v>150</x:v>
      </x:c>
      <x:c r="E3405" s="46" t="s"/>
      <x:c r="H3405" s="46" t="n">
        <x:v>1.5</x:v>
      </x:c>
      <x:c r="I3405" s="0" t="s">
        <x:v>151</x:v>
      </x:c>
      <x:c r="J3405" s="0">
        <x:f>ROUND(H3405/100*K3399,5)</x:f>
      </x:c>
      <x:c r="K3405" s="46" t="s"/>
    </x:row>
    <x:row r="3406" spans="1:27">
      <x:c r="D3406" s="47" t="s">
        <x:v>149</x:v>
      </x:c>
      <x:c r="E3406" s="46" t="s"/>
      <x:c r="H3406" s="46" t="s"/>
      <x:c r="K3406" s="49">
        <x:f>SUM(J3396:J3405)</x:f>
      </x:c>
    </x:row>
    <x:row r="3407" spans="1:27">
      <x:c r="D3407" s="47" t="s">
        <x:v>199</x:v>
      </x:c>
      <x:c r="E3407" s="46" t="s"/>
      <x:c r="H3407" s="46" t="n">
        <x:v>17.5</x:v>
      </x:c>
      <x:c r="I3407" s="0" t="s">
        <x:v>151</x:v>
      </x:c>
      <x:c r="K3407" s="44">
        <x:f>ROUND(H3407/100*K3406,5)</x:f>
      </x:c>
    </x:row>
    <x:row r="3408" spans="1:27">
      <x:c r="D3408" s="47" t="s">
        <x:v>152</x:v>
      </x:c>
      <x:c r="E3408" s="46" t="s"/>
      <x:c r="H3408" s="46" t="s"/>
      <x:c r="K3408" s="49">
        <x:f>SUM(K3406:K3407)</x:f>
      </x:c>
    </x:row>
    <x:row r="3410" spans="1:27" customFormat="1" ht="45" customHeight="1">
      <x:c r="A3410" s="36" t="s"/>
      <x:c r="B3410" s="36" t="s">
        <x:v>1292</x:v>
      </x:c>
      <x:c r="C3410" s="37" t="s">
        <x:v>25</x:v>
      </x:c>
      <x:c r="D3410" s="38" t="s">
        <x:v>1293</x:v>
      </x:c>
      <x:c r="E3410" s="37" t="s"/>
      <x:c r="F3410" s="37" t="s"/>
      <x:c r="G3410" s="37" t="s"/>
      <x:c r="H3410" s="39" t="s">
        <x:v>125</x:v>
      </x:c>
      <x:c r="I3410" s="40" t="n">
        <x:v>1</x:v>
      </x:c>
      <x:c r="J3410" s="41" t="s"/>
      <x:c r="K3410" s="42">
        <x:f>ROUND(K3423,2)</x:f>
      </x:c>
      <x:c r="L3410" s="37" t="s"/>
      <x:c r="M3410" s="37" t="s"/>
      <x:c r="N3410" s="37" t="s"/>
      <x:c r="O3410" s="37" t="s"/>
      <x:c r="P3410" s="37" t="s"/>
      <x:c r="Q3410" s="37" t="s"/>
      <x:c r="R3410" s="37" t="s"/>
      <x:c r="S3410" s="37" t="s"/>
      <x:c r="T3410" s="37" t="s"/>
      <x:c r="U3410" s="37" t="s"/>
      <x:c r="V3410" s="37" t="s"/>
      <x:c r="W3410" s="37" t="s"/>
      <x:c r="X3410" s="37" t="s"/>
      <x:c r="Y3410" s="37" t="s"/>
      <x:c r="Z3410" s="37" t="s"/>
      <x:c r="AA3410" s="37" t="s"/>
    </x:row>
    <x:row r="3411" spans="1:27">
      <x:c r="B3411" s="14" t="s">
        <x:v>126</x:v>
      </x:c>
    </x:row>
    <x:row r="3412" spans="1:27">
      <x:c r="B3412" s="0" t="s">
        <x:v>1239</x:v>
      </x:c>
      <x:c r="C3412" s="0" t="s">
        <x:v>128</x:v>
      </x:c>
      <x:c r="D3412" s="0" t="s">
        <x:v>359</x:v>
      </x:c>
      <x:c r="E3412" s="43" t="n">
        <x:v>0.2</x:v>
      </x:c>
      <x:c r="F3412" s="0" t="s">
        <x:v>130</x:v>
      </x:c>
      <x:c r="G3412" s="0" t="s">
        <x:v>131</x:v>
      </x:c>
      <x:c r="H3412" s="44" t="n">
        <x:v>24.61</x:v>
      </x:c>
      <x:c r="I3412" s="0" t="s">
        <x:v>132</x:v>
      </x:c>
      <x:c r="J3412" s="45">
        <x:f>ROUND(E3412/I3410* H3412,5)</x:f>
      </x:c>
      <x:c r="K3412" s="46" t="s"/>
    </x:row>
    <x:row r="3413" spans="1:27">
      <x:c r="B3413" s="0" t="s">
        <x:v>623</x:v>
      </x:c>
      <x:c r="C3413" s="0" t="s">
        <x:v>128</x:v>
      </x:c>
      <x:c r="D3413" s="0" t="s">
        <x:v>361</x:v>
      </x:c>
      <x:c r="E3413" s="43" t="n">
        <x:v>0.23</x:v>
      </x:c>
      <x:c r="F3413" s="0" t="s">
        <x:v>130</x:v>
      </x:c>
      <x:c r="G3413" s="0" t="s">
        <x:v>131</x:v>
      </x:c>
      <x:c r="H3413" s="44" t="n">
        <x:v>28.69</x:v>
      </x:c>
      <x:c r="I3413" s="0" t="s">
        <x:v>132</x:v>
      </x:c>
      <x:c r="J3413" s="45">
        <x:f>ROUND(E3413/I3410* H3413,5)</x:f>
      </x:c>
      <x:c r="K3413" s="46" t="s"/>
    </x:row>
    <x:row r="3414" spans="1:27">
      <x:c r="D3414" s="47" t="s">
        <x:v>133</x:v>
      </x:c>
      <x:c r="E3414" s="46" t="s"/>
      <x:c r="H3414" s="46" t="s"/>
      <x:c r="K3414" s="44">
        <x:f>SUM(J3412:J3413)</x:f>
      </x:c>
    </x:row>
    <x:row r="3415" spans="1:27">
      <x:c r="B3415" s="14" t="s">
        <x:v>138</x:v>
      </x:c>
      <x:c r="E3415" s="46" t="s"/>
      <x:c r="H3415" s="46" t="s"/>
      <x:c r="K3415" s="46" t="s"/>
    </x:row>
    <x:row r="3416" spans="1:27">
      <x:c r="B3416" s="0" t="s">
        <x:v>1285</x:v>
      </x:c>
      <x:c r="C3416" s="0" t="s">
        <x:v>25</x:v>
      </x:c>
      <x:c r="D3416" s="0" t="s">
        <x:v>429</x:v>
      </x:c>
      <x:c r="E3416" s="43" t="n">
        <x:v>1</x:v>
      </x:c>
      <x:c r="G3416" s="0" t="s">
        <x:v>131</x:v>
      </x:c>
      <x:c r="H3416" s="44" t="n">
        <x:v>0.45</x:v>
      </x:c>
      <x:c r="I3416" s="0" t="s">
        <x:v>132</x:v>
      </x:c>
      <x:c r="J3416" s="45">
        <x:f>ROUND(E3416* H3416,5)</x:f>
      </x:c>
      <x:c r="K3416" s="46" t="s"/>
    </x:row>
    <x:row r="3417" spans="1:27">
      <x:c r="B3417" s="0" t="s">
        <x:v>1294</x:v>
      </x:c>
      <x:c r="C3417" s="0" t="s">
        <x:v>25</x:v>
      </x:c>
      <x:c r="D3417" s="0" t="s">
        <x:v>1295</x:v>
      </x:c>
      <x:c r="E3417" s="43" t="n">
        <x:v>1</x:v>
      </x:c>
      <x:c r="G3417" s="0" t="s">
        <x:v>131</x:v>
      </x:c>
      <x:c r="H3417" s="44" t="n">
        <x:v>184.89</x:v>
      </x:c>
      <x:c r="I3417" s="0" t="s">
        <x:v>132</x:v>
      </x:c>
      <x:c r="J3417" s="45">
        <x:f>ROUND(E3417* H3417,5)</x:f>
      </x:c>
      <x:c r="K3417" s="46" t="s"/>
    </x:row>
    <x:row r="3418" spans="1:27">
      <x:c r="D3418" s="47" t="s">
        <x:v>148</x:v>
      </x:c>
      <x:c r="E3418" s="46" t="s"/>
      <x:c r="H3418" s="46" t="s"/>
      <x:c r="K3418" s="44">
        <x:f>SUM(J3416:J3417)</x:f>
      </x:c>
    </x:row>
    <x:row r="3419" spans="1:27">
      <x:c r="E3419" s="46" t="s"/>
      <x:c r="H3419" s="46" t="s"/>
      <x:c r="K3419" s="46" t="s"/>
    </x:row>
    <x:row r="3420" spans="1:27">
      <x:c r="D3420" s="47" t="s">
        <x:v>150</x:v>
      </x:c>
      <x:c r="E3420" s="46" t="s"/>
      <x:c r="H3420" s="46" t="n">
        <x:v>1.5</x:v>
      </x:c>
      <x:c r="I3420" s="0" t="s">
        <x:v>151</x:v>
      </x:c>
      <x:c r="J3420" s="0">
        <x:f>ROUND(H3420/100*K3414,5)</x:f>
      </x:c>
      <x:c r="K3420" s="46" t="s"/>
    </x:row>
    <x:row r="3421" spans="1:27">
      <x:c r="D3421" s="47" t="s">
        <x:v>149</x:v>
      </x:c>
      <x:c r="E3421" s="46" t="s"/>
      <x:c r="H3421" s="46" t="s"/>
      <x:c r="K3421" s="49">
        <x:f>SUM(J3411:J3420)</x:f>
      </x:c>
    </x:row>
    <x:row r="3422" spans="1:27">
      <x:c r="D3422" s="47" t="s">
        <x:v>199</x:v>
      </x:c>
      <x:c r="E3422" s="46" t="s"/>
      <x:c r="H3422" s="46" t="n">
        <x:v>17.5</x:v>
      </x:c>
      <x:c r="I3422" s="0" t="s">
        <x:v>151</x:v>
      </x:c>
      <x:c r="K3422" s="44">
        <x:f>ROUND(H3422/100*K3421,5)</x:f>
      </x:c>
    </x:row>
    <x:row r="3423" spans="1:27">
      <x:c r="D3423" s="47" t="s">
        <x:v>152</x:v>
      </x:c>
      <x:c r="E3423" s="46" t="s"/>
      <x:c r="H3423" s="46" t="s"/>
      <x:c r="K3423" s="49">
        <x:f>SUM(K3421:K3422)</x:f>
      </x:c>
    </x:row>
    <x:row r="3425" spans="1:27" customFormat="1" ht="45" customHeight="1">
      <x:c r="A3425" s="36" t="s"/>
      <x:c r="B3425" s="36" t="s">
        <x:v>1296</x:v>
      </x:c>
      <x:c r="C3425" s="37" t="s">
        <x:v>25</x:v>
      </x:c>
      <x:c r="D3425" s="38" t="s">
        <x:v>1297</x:v>
      </x:c>
      <x:c r="E3425" s="37" t="s"/>
      <x:c r="F3425" s="37" t="s"/>
      <x:c r="G3425" s="37" t="s"/>
      <x:c r="H3425" s="39" t="s">
        <x:v>125</x:v>
      </x:c>
      <x:c r="I3425" s="40" t="n">
        <x:v>1</x:v>
      </x:c>
      <x:c r="J3425" s="41" t="s"/>
      <x:c r="K3425" s="42">
        <x:f>ROUND(K3438,2)</x:f>
      </x:c>
      <x:c r="L3425" s="37" t="s"/>
      <x:c r="M3425" s="37" t="s"/>
      <x:c r="N3425" s="37" t="s"/>
      <x:c r="O3425" s="37" t="s"/>
      <x:c r="P3425" s="37" t="s"/>
      <x:c r="Q3425" s="37" t="s"/>
      <x:c r="R3425" s="37" t="s"/>
      <x:c r="S3425" s="37" t="s"/>
      <x:c r="T3425" s="37" t="s"/>
      <x:c r="U3425" s="37" t="s"/>
      <x:c r="V3425" s="37" t="s"/>
      <x:c r="W3425" s="37" t="s"/>
      <x:c r="X3425" s="37" t="s"/>
      <x:c r="Y3425" s="37" t="s"/>
      <x:c r="Z3425" s="37" t="s"/>
      <x:c r="AA3425" s="37" t="s"/>
    </x:row>
    <x:row r="3426" spans="1:27">
      <x:c r="B3426" s="14" t="s">
        <x:v>126</x:v>
      </x:c>
    </x:row>
    <x:row r="3427" spans="1:27">
      <x:c r="B3427" s="0" t="s">
        <x:v>1239</x:v>
      </x:c>
      <x:c r="C3427" s="0" t="s">
        <x:v>128</x:v>
      </x:c>
      <x:c r="D3427" s="0" t="s">
        <x:v>359</x:v>
      </x:c>
      <x:c r="E3427" s="43" t="n">
        <x:v>0.2</x:v>
      </x:c>
      <x:c r="F3427" s="0" t="s">
        <x:v>130</x:v>
      </x:c>
      <x:c r="G3427" s="0" t="s">
        <x:v>131</x:v>
      </x:c>
      <x:c r="H3427" s="44" t="n">
        <x:v>24.61</x:v>
      </x:c>
      <x:c r="I3427" s="0" t="s">
        <x:v>132</x:v>
      </x:c>
      <x:c r="J3427" s="45">
        <x:f>ROUND(E3427/I3425* H3427,5)</x:f>
      </x:c>
      <x:c r="K3427" s="46" t="s"/>
    </x:row>
    <x:row r="3428" spans="1:27">
      <x:c r="B3428" s="0" t="s">
        <x:v>623</x:v>
      </x:c>
      <x:c r="C3428" s="0" t="s">
        <x:v>128</x:v>
      </x:c>
      <x:c r="D3428" s="0" t="s">
        <x:v>361</x:v>
      </x:c>
      <x:c r="E3428" s="43" t="n">
        <x:v>0.35</x:v>
      </x:c>
      <x:c r="F3428" s="0" t="s">
        <x:v>130</x:v>
      </x:c>
      <x:c r="G3428" s="0" t="s">
        <x:v>131</x:v>
      </x:c>
      <x:c r="H3428" s="44" t="n">
        <x:v>28.69</x:v>
      </x:c>
      <x:c r="I3428" s="0" t="s">
        <x:v>132</x:v>
      </x:c>
      <x:c r="J3428" s="45">
        <x:f>ROUND(E3428/I3425* H3428,5)</x:f>
      </x:c>
      <x:c r="K3428" s="46" t="s"/>
    </x:row>
    <x:row r="3429" spans="1:27">
      <x:c r="D3429" s="47" t="s">
        <x:v>133</x:v>
      </x:c>
      <x:c r="E3429" s="46" t="s"/>
      <x:c r="H3429" s="46" t="s"/>
      <x:c r="K3429" s="44">
        <x:f>SUM(J3427:J3428)</x:f>
      </x:c>
    </x:row>
    <x:row r="3430" spans="1:27">
      <x:c r="B3430" s="14" t="s">
        <x:v>138</x:v>
      </x:c>
      <x:c r="E3430" s="46" t="s"/>
      <x:c r="H3430" s="46" t="s"/>
      <x:c r="K3430" s="46" t="s"/>
    </x:row>
    <x:row r="3431" spans="1:27">
      <x:c r="B3431" s="0" t="s">
        <x:v>1298</x:v>
      </x:c>
      <x:c r="C3431" s="0" t="s">
        <x:v>25</x:v>
      </x:c>
      <x:c r="D3431" s="0" t="s">
        <x:v>1299</x:v>
      </x:c>
      <x:c r="E3431" s="43" t="n">
        <x:v>1</x:v>
      </x:c>
      <x:c r="G3431" s="0" t="s">
        <x:v>131</x:v>
      </x:c>
      <x:c r="H3431" s="44" t="n">
        <x:v>26.97</x:v>
      </x:c>
      <x:c r="I3431" s="0" t="s">
        <x:v>132</x:v>
      </x:c>
      <x:c r="J3431" s="45">
        <x:f>ROUND(E3431* H3431,5)</x:f>
      </x:c>
      <x:c r="K3431" s="46" t="s"/>
    </x:row>
    <x:row r="3432" spans="1:27">
      <x:c r="B3432" s="0" t="s">
        <x:v>1300</x:v>
      </x:c>
      <x:c r="C3432" s="0" t="s">
        <x:v>25</x:v>
      </x:c>
      <x:c r="D3432" s="0" t="s">
        <x:v>449</x:v>
      </x:c>
      <x:c r="E3432" s="43" t="n">
        <x:v>1</x:v>
      </x:c>
      <x:c r="G3432" s="0" t="s">
        <x:v>131</x:v>
      </x:c>
      <x:c r="H3432" s="44" t="n">
        <x:v>0.41</x:v>
      </x:c>
      <x:c r="I3432" s="0" t="s">
        <x:v>132</x:v>
      </x:c>
      <x:c r="J3432" s="45">
        <x:f>ROUND(E3432* H3432,5)</x:f>
      </x:c>
      <x:c r="K3432" s="46" t="s"/>
    </x:row>
    <x:row r="3433" spans="1:27">
      <x:c r="D3433" s="47" t="s">
        <x:v>148</x:v>
      </x:c>
      <x:c r="E3433" s="46" t="s"/>
      <x:c r="H3433" s="46" t="s"/>
      <x:c r="K3433" s="44">
        <x:f>SUM(J3431:J3432)</x:f>
      </x:c>
    </x:row>
    <x:row r="3434" spans="1:27">
      <x:c r="E3434" s="46" t="s"/>
      <x:c r="H3434" s="46" t="s"/>
      <x:c r="K3434" s="46" t="s"/>
    </x:row>
    <x:row r="3435" spans="1:27">
      <x:c r="D3435" s="47" t="s">
        <x:v>150</x:v>
      </x:c>
      <x:c r="E3435" s="46" t="s"/>
      <x:c r="H3435" s="46" t="n">
        <x:v>1.5</x:v>
      </x:c>
      <x:c r="I3435" s="0" t="s">
        <x:v>151</x:v>
      </x:c>
      <x:c r="J3435" s="0">
        <x:f>ROUND(H3435/100*K3429,5)</x:f>
      </x:c>
      <x:c r="K3435" s="46" t="s"/>
    </x:row>
    <x:row r="3436" spans="1:27">
      <x:c r="D3436" s="47" t="s">
        <x:v>149</x:v>
      </x:c>
      <x:c r="E3436" s="46" t="s"/>
      <x:c r="H3436" s="46" t="s"/>
      <x:c r="K3436" s="49">
        <x:f>SUM(J3426:J3435)</x:f>
      </x:c>
    </x:row>
    <x:row r="3437" spans="1:27">
      <x:c r="D3437" s="47" t="s">
        <x:v>199</x:v>
      </x:c>
      <x:c r="E3437" s="46" t="s"/>
      <x:c r="H3437" s="46" t="n">
        <x:v>17.5</x:v>
      </x:c>
      <x:c r="I3437" s="0" t="s">
        <x:v>151</x:v>
      </x:c>
      <x:c r="K3437" s="44">
        <x:f>ROUND(H3437/100*K3436,5)</x:f>
      </x:c>
    </x:row>
    <x:row r="3438" spans="1:27">
      <x:c r="D3438" s="47" t="s">
        <x:v>152</x:v>
      </x:c>
      <x:c r="E3438" s="46" t="s"/>
      <x:c r="H3438" s="46" t="s"/>
      <x:c r="K3438" s="49">
        <x:f>SUM(K3436:K3437)</x:f>
      </x:c>
    </x:row>
    <x:row r="3440" spans="1:27" customFormat="1" ht="45" customHeight="1">
      <x:c r="A3440" s="36" t="s"/>
      <x:c r="B3440" s="36" t="s">
        <x:v>1301</x:v>
      </x:c>
      <x:c r="C3440" s="37" t="s">
        <x:v>25</x:v>
      </x:c>
      <x:c r="D3440" s="38" t="s">
        <x:v>1302</x:v>
      </x:c>
      <x:c r="E3440" s="37" t="s"/>
      <x:c r="F3440" s="37" t="s"/>
      <x:c r="G3440" s="37" t="s"/>
      <x:c r="H3440" s="39" t="s">
        <x:v>125</x:v>
      </x:c>
      <x:c r="I3440" s="40" t="n">
        <x:v>1</x:v>
      </x:c>
      <x:c r="J3440" s="41" t="s"/>
      <x:c r="K3440" s="42">
        <x:f>ROUND(K3453,2)</x:f>
      </x:c>
      <x:c r="L3440" s="37" t="s"/>
      <x:c r="M3440" s="37" t="s"/>
      <x:c r="N3440" s="37" t="s"/>
      <x:c r="O3440" s="37" t="s"/>
      <x:c r="P3440" s="37" t="s"/>
      <x:c r="Q3440" s="37" t="s"/>
      <x:c r="R3440" s="37" t="s"/>
      <x:c r="S3440" s="37" t="s"/>
      <x:c r="T3440" s="37" t="s"/>
      <x:c r="U3440" s="37" t="s"/>
      <x:c r="V3440" s="37" t="s"/>
      <x:c r="W3440" s="37" t="s"/>
      <x:c r="X3440" s="37" t="s"/>
      <x:c r="Y3440" s="37" t="s"/>
      <x:c r="Z3440" s="37" t="s"/>
      <x:c r="AA3440" s="37" t="s"/>
    </x:row>
    <x:row r="3441" spans="1:27">
      <x:c r="B3441" s="14" t="s">
        <x:v>126</x:v>
      </x:c>
    </x:row>
    <x:row r="3442" spans="1:27">
      <x:c r="B3442" s="0" t="s">
        <x:v>1239</x:v>
      </x:c>
      <x:c r="C3442" s="0" t="s">
        <x:v>128</x:v>
      </x:c>
      <x:c r="D3442" s="0" t="s">
        <x:v>359</x:v>
      </x:c>
      <x:c r="E3442" s="43" t="n">
        <x:v>0.2</x:v>
      </x:c>
      <x:c r="F3442" s="0" t="s">
        <x:v>130</x:v>
      </x:c>
      <x:c r="G3442" s="0" t="s">
        <x:v>131</x:v>
      </x:c>
      <x:c r="H3442" s="44" t="n">
        <x:v>24.61</x:v>
      </x:c>
      <x:c r="I3442" s="0" t="s">
        <x:v>132</x:v>
      </x:c>
      <x:c r="J3442" s="45">
        <x:f>ROUND(E3442/I3440* H3442,5)</x:f>
      </x:c>
      <x:c r="K3442" s="46" t="s"/>
    </x:row>
    <x:row r="3443" spans="1:27">
      <x:c r="B3443" s="0" t="s">
        <x:v>623</x:v>
      </x:c>
      <x:c r="C3443" s="0" t="s">
        <x:v>128</x:v>
      </x:c>
      <x:c r="D3443" s="0" t="s">
        <x:v>361</x:v>
      </x:c>
      <x:c r="E3443" s="43" t="n">
        <x:v>0.2</x:v>
      </x:c>
      <x:c r="F3443" s="0" t="s">
        <x:v>130</x:v>
      </x:c>
      <x:c r="G3443" s="0" t="s">
        <x:v>131</x:v>
      </x:c>
      <x:c r="H3443" s="44" t="n">
        <x:v>28.69</x:v>
      </x:c>
      <x:c r="I3443" s="0" t="s">
        <x:v>132</x:v>
      </x:c>
      <x:c r="J3443" s="45">
        <x:f>ROUND(E3443/I3440* H3443,5)</x:f>
      </x:c>
      <x:c r="K3443" s="46" t="s"/>
    </x:row>
    <x:row r="3444" spans="1:27">
      <x:c r="D3444" s="47" t="s">
        <x:v>133</x:v>
      </x:c>
      <x:c r="E3444" s="46" t="s"/>
      <x:c r="H3444" s="46" t="s"/>
      <x:c r="K3444" s="44">
        <x:f>SUM(J3442:J3443)</x:f>
      </x:c>
    </x:row>
    <x:row r="3445" spans="1:27">
      <x:c r="B3445" s="14" t="s">
        <x:v>138</x:v>
      </x:c>
      <x:c r="E3445" s="46" t="s"/>
      <x:c r="H3445" s="46" t="s"/>
      <x:c r="K3445" s="46" t="s"/>
    </x:row>
    <x:row r="3446" spans="1:27">
      <x:c r="B3446" s="0" t="s">
        <x:v>1303</x:v>
      </x:c>
      <x:c r="C3446" s="0" t="s">
        <x:v>25</x:v>
      </x:c>
      <x:c r="D3446" s="0" t="s">
        <x:v>1304</x:v>
      </x:c>
      <x:c r="E3446" s="43" t="n">
        <x:v>1</x:v>
      </x:c>
      <x:c r="G3446" s="0" t="s">
        <x:v>131</x:v>
      </x:c>
      <x:c r="H3446" s="44" t="n">
        <x:v>131.55</x:v>
      </x:c>
      <x:c r="I3446" s="0" t="s">
        <x:v>132</x:v>
      </x:c>
      <x:c r="J3446" s="45">
        <x:f>ROUND(E3446* H3446,5)</x:f>
      </x:c>
      <x:c r="K3446" s="46" t="s"/>
    </x:row>
    <x:row r="3447" spans="1:27">
      <x:c r="B3447" s="0" t="s">
        <x:v>1305</x:v>
      </x:c>
      <x:c r="C3447" s="0" t="s">
        <x:v>25</x:v>
      </x:c>
      <x:c r="D3447" s="0" t="s">
        <x:v>459</x:v>
      </x:c>
      <x:c r="E3447" s="43" t="n">
        <x:v>1</x:v>
      </x:c>
      <x:c r="G3447" s="0" t="s">
        <x:v>131</x:v>
      </x:c>
      <x:c r="H3447" s="44" t="n">
        <x:v>0.45</x:v>
      </x:c>
      <x:c r="I3447" s="0" t="s">
        <x:v>132</x:v>
      </x:c>
      <x:c r="J3447" s="45">
        <x:f>ROUND(E3447* H3447,5)</x:f>
      </x:c>
      <x:c r="K3447" s="46" t="s"/>
    </x:row>
    <x:row r="3448" spans="1:27">
      <x:c r="D3448" s="47" t="s">
        <x:v>148</x:v>
      </x:c>
      <x:c r="E3448" s="46" t="s"/>
      <x:c r="H3448" s="46" t="s"/>
      <x:c r="K3448" s="44">
        <x:f>SUM(J3446:J3447)</x:f>
      </x:c>
    </x:row>
    <x:row r="3449" spans="1:27">
      <x:c r="E3449" s="46" t="s"/>
      <x:c r="H3449" s="46" t="s"/>
      <x:c r="K3449" s="46" t="s"/>
    </x:row>
    <x:row r="3450" spans="1:27">
      <x:c r="D3450" s="47" t="s">
        <x:v>150</x:v>
      </x:c>
      <x:c r="E3450" s="46" t="s"/>
      <x:c r="H3450" s="46" t="n">
        <x:v>1.5</x:v>
      </x:c>
      <x:c r="I3450" s="0" t="s">
        <x:v>151</x:v>
      </x:c>
      <x:c r="J3450" s="0">
        <x:f>ROUND(H3450/100*K3444,5)</x:f>
      </x:c>
      <x:c r="K3450" s="46" t="s"/>
    </x:row>
    <x:row r="3451" spans="1:27">
      <x:c r="D3451" s="47" t="s">
        <x:v>149</x:v>
      </x:c>
      <x:c r="E3451" s="46" t="s"/>
      <x:c r="H3451" s="46" t="s"/>
      <x:c r="K3451" s="49">
        <x:f>SUM(J3441:J3450)</x:f>
      </x:c>
    </x:row>
    <x:row r="3452" spans="1:27">
      <x:c r="D3452" s="47" t="s">
        <x:v>199</x:v>
      </x:c>
      <x:c r="E3452" s="46" t="s"/>
      <x:c r="H3452" s="46" t="n">
        <x:v>17.5</x:v>
      </x:c>
      <x:c r="I3452" s="0" t="s">
        <x:v>151</x:v>
      </x:c>
      <x:c r="K3452" s="44">
        <x:f>ROUND(H3452/100*K3451,5)</x:f>
      </x:c>
    </x:row>
    <x:row r="3453" spans="1:27">
      <x:c r="D3453" s="47" t="s">
        <x:v>152</x:v>
      </x:c>
      <x:c r="E3453" s="46" t="s"/>
      <x:c r="H3453" s="46" t="s"/>
      <x:c r="K3453" s="49">
        <x:f>SUM(K3451:K3452)</x:f>
      </x:c>
    </x:row>
    <x:row r="3455" spans="1:27" customFormat="1" ht="45" customHeight="1">
      <x:c r="A3455" s="36" t="s"/>
      <x:c r="B3455" s="36" t="s">
        <x:v>1306</x:v>
      </x:c>
      <x:c r="C3455" s="37" t="s">
        <x:v>25</x:v>
      </x:c>
      <x:c r="D3455" s="38" t="s">
        <x:v>1307</x:v>
      </x:c>
      <x:c r="E3455" s="37" t="s"/>
      <x:c r="F3455" s="37" t="s"/>
      <x:c r="G3455" s="37" t="s"/>
      <x:c r="H3455" s="39" t="s">
        <x:v>125</x:v>
      </x:c>
      <x:c r="I3455" s="40" t="n">
        <x:v>1</x:v>
      </x:c>
      <x:c r="J3455" s="41" t="s"/>
      <x:c r="K3455" s="42">
        <x:f>ROUND(K3468,2)</x:f>
      </x:c>
      <x:c r="L3455" s="37" t="s"/>
      <x:c r="M3455" s="37" t="s"/>
      <x:c r="N3455" s="37" t="s"/>
      <x:c r="O3455" s="37" t="s"/>
      <x:c r="P3455" s="37" t="s"/>
      <x:c r="Q3455" s="37" t="s"/>
      <x:c r="R3455" s="37" t="s"/>
      <x:c r="S3455" s="37" t="s"/>
      <x:c r="T3455" s="37" t="s"/>
      <x:c r="U3455" s="37" t="s"/>
      <x:c r="V3455" s="37" t="s"/>
      <x:c r="W3455" s="37" t="s"/>
      <x:c r="X3455" s="37" t="s"/>
      <x:c r="Y3455" s="37" t="s"/>
      <x:c r="Z3455" s="37" t="s"/>
      <x:c r="AA3455" s="37" t="s"/>
    </x:row>
    <x:row r="3456" spans="1:27">
      <x:c r="B3456" s="14" t="s">
        <x:v>126</x:v>
      </x:c>
    </x:row>
    <x:row r="3457" spans="1:27">
      <x:c r="B3457" s="0" t="s">
        <x:v>1239</x:v>
      </x:c>
      <x:c r="C3457" s="0" t="s">
        <x:v>128</x:v>
      </x:c>
      <x:c r="D3457" s="0" t="s">
        <x:v>359</x:v>
      </x:c>
      <x:c r="E3457" s="43" t="n">
        <x:v>0.183</x:v>
      </x:c>
      <x:c r="F3457" s="0" t="s">
        <x:v>130</x:v>
      </x:c>
      <x:c r="G3457" s="0" t="s">
        <x:v>131</x:v>
      </x:c>
      <x:c r="H3457" s="44" t="n">
        <x:v>24.61</x:v>
      </x:c>
      <x:c r="I3457" s="0" t="s">
        <x:v>132</x:v>
      </x:c>
      <x:c r="J3457" s="45">
        <x:f>ROUND(E3457/I3455* H3457,5)</x:f>
      </x:c>
      <x:c r="K3457" s="46" t="s"/>
    </x:row>
    <x:row r="3458" spans="1:27">
      <x:c r="B3458" s="0" t="s">
        <x:v>623</x:v>
      </x:c>
      <x:c r="C3458" s="0" t="s">
        <x:v>128</x:v>
      </x:c>
      <x:c r="D3458" s="0" t="s">
        <x:v>361</x:v>
      </x:c>
      <x:c r="E3458" s="43" t="n">
        <x:v>0.15</x:v>
      </x:c>
      <x:c r="F3458" s="0" t="s">
        <x:v>130</x:v>
      </x:c>
      <x:c r="G3458" s="0" t="s">
        <x:v>131</x:v>
      </x:c>
      <x:c r="H3458" s="44" t="n">
        <x:v>28.69</x:v>
      </x:c>
      <x:c r="I3458" s="0" t="s">
        <x:v>132</x:v>
      </x:c>
      <x:c r="J3458" s="45">
        <x:f>ROUND(E3458/I3455* H3458,5)</x:f>
      </x:c>
      <x:c r="K3458" s="46" t="s"/>
    </x:row>
    <x:row r="3459" spans="1:27">
      <x:c r="D3459" s="47" t="s">
        <x:v>133</x:v>
      </x:c>
      <x:c r="E3459" s="46" t="s"/>
      <x:c r="H3459" s="46" t="s"/>
      <x:c r="K3459" s="44">
        <x:f>SUM(J3457:J3458)</x:f>
      </x:c>
    </x:row>
    <x:row r="3460" spans="1:27">
      <x:c r="B3460" s="14" t="s">
        <x:v>138</x:v>
      </x:c>
      <x:c r="E3460" s="46" t="s"/>
      <x:c r="H3460" s="46" t="s"/>
      <x:c r="K3460" s="46" t="s"/>
    </x:row>
    <x:row r="3461" spans="1:27">
      <x:c r="B3461" s="0" t="s">
        <x:v>1308</x:v>
      </x:c>
      <x:c r="C3461" s="0" t="s">
        <x:v>25</x:v>
      </x:c>
      <x:c r="D3461" s="0" t="s">
        <x:v>1309</x:v>
      </x:c>
      <x:c r="E3461" s="43" t="n">
        <x:v>1</x:v>
      </x:c>
      <x:c r="G3461" s="0" t="s">
        <x:v>131</x:v>
      </x:c>
      <x:c r="H3461" s="44" t="n">
        <x:v>0.43</x:v>
      </x:c>
      <x:c r="I3461" s="0" t="s">
        <x:v>132</x:v>
      </x:c>
      <x:c r="J3461" s="45">
        <x:f>ROUND(E3461* H3461,5)</x:f>
      </x:c>
      <x:c r="K3461" s="46" t="s"/>
    </x:row>
    <x:row r="3462" spans="1:27">
      <x:c r="B3462" s="0" t="s">
        <x:v>1310</x:v>
      </x:c>
      <x:c r="C3462" s="0" t="s">
        <x:v>25</x:v>
      </x:c>
      <x:c r="D3462" s="0" t="s">
        <x:v>1311</x:v>
      </x:c>
      <x:c r="E3462" s="43" t="n">
        <x:v>1</x:v>
      </x:c>
      <x:c r="G3462" s="0" t="s">
        <x:v>131</x:v>
      </x:c>
      <x:c r="H3462" s="44" t="n">
        <x:v>7.36</x:v>
      </x:c>
      <x:c r="I3462" s="0" t="s">
        <x:v>132</x:v>
      </x:c>
      <x:c r="J3462" s="45">
        <x:f>ROUND(E3462* H3462,5)</x:f>
      </x:c>
      <x:c r="K3462" s="46" t="s"/>
    </x:row>
    <x:row r="3463" spans="1:27">
      <x:c r="D3463" s="47" t="s">
        <x:v>148</x:v>
      </x:c>
      <x:c r="E3463" s="46" t="s"/>
      <x:c r="H3463" s="46" t="s"/>
      <x:c r="K3463" s="44">
        <x:f>SUM(J3461:J3462)</x:f>
      </x:c>
    </x:row>
    <x:row r="3464" spans="1:27">
      <x:c r="E3464" s="46" t="s"/>
      <x:c r="H3464" s="46" t="s"/>
      <x:c r="K3464" s="46" t="s"/>
    </x:row>
    <x:row r="3465" spans="1:27">
      <x:c r="D3465" s="47" t="s">
        <x:v>150</x:v>
      </x:c>
      <x:c r="E3465" s="46" t="s"/>
      <x:c r="H3465" s="46" t="n">
        <x:v>1.5</x:v>
      </x:c>
      <x:c r="I3465" s="0" t="s">
        <x:v>151</x:v>
      </x:c>
      <x:c r="J3465" s="0">
        <x:f>ROUND(H3465/100*K3459,5)</x:f>
      </x:c>
      <x:c r="K3465" s="46" t="s"/>
    </x:row>
    <x:row r="3466" spans="1:27">
      <x:c r="D3466" s="47" t="s">
        <x:v>149</x:v>
      </x:c>
      <x:c r="E3466" s="46" t="s"/>
      <x:c r="H3466" s="46" t="s"/>
      <x:c r="K3466" s="49">
        <x:f>SUM(J3456:J3465)</x:f>
      </x:c>
    </x:row>
    <x:row r="3467" spans="1:27">
      <x:c r="D3467" s="47" t="s">
        <x:v>199</x:v>
      </x:c>
      <x:c r="E3467" s="46" t="s"/>
      <x:c r="H3467" s="46" t="n">
        <x:v>17.5</x:v>
      </x:c>
      <x:c r="I3467" s="0" t="s">
        <x:v>151</x:v>
      </x:c>
      <x:c r="K3467" s="44">
        <x:f>ROUND(H3467/100*K3466,5)</x:f>
      </x:c>
    </x:row>
    <x:row r="3468" spans="1:27">
      <x:c r="D3468" s="47" t="s">
        <x:v>152</x:v>
      </x:c>
      <x:c r="E3468" s="46" t="s"/>
      <x:c r="H3468" s="46" t="s"/>
      <x:c r="K3468" s="49">
        <x:f>SUM(K3466:K3467)</x:f>
      </x:c>
    </x:row>
    <x:row r="3470" spans="1:27" customFormat="1" ht="45" customHeight="1">
      <x:c r="A3470" s="36" t="s"/>
      <x:c r="B3470" s="36" t="s">
        <x:v>1312</x:v>
      </x:c>
      <x:c r="C3470" s="37" t="s">
        <x:v>54</x:v>
      </x:c>
      <x:c r="D3470" s="38" t="s">
        <x:v>1313</x:v>
      </x:c>
      <x:c r="E3470" s="37" t="s"/>
      <x:c r="F3470" s="37" t="s"/>
      <x:c r="G3470" s="37" t="s"/>
      <x:c r="H3470" s="39" t="s">
        <x:v>125</x:v>
      </x:c>
      <x:c r="I3470" s="40" t="n">
        <x:v>1</x:v>
      </x:c>
      <x:c r="J3470" s="41" t="s"/>
      <x:c r="K3470" s="42">
        <x:f>ROUND(K3482,2)</x:f>
      </x:c>
      <x:c r="L3470" s="37" t="s"/>
      <x:c r="M3470" s="37" t="s"/>
      <x:c r="N3470" s="37" t="s"/>
      <x:c r="O3470" s="37" t="s"/>
      <x:c r="P3470" s="37" t="s"/>
      <x:c r="Q3470" s="37" t="s"/>
      <x:c r="R3470" s="37" t="s"/>
      <x:c r="S3470" s="37" t="s"/>
      <x:c r="T3470" s="37" t="s"/>
      <x:c r="U3470" s="37" t="s"/>
      <x:c r="V3470" s="37" t="s"/>
      <x:c r="W3470" s="37" t="s"/>
      <x:c r="X3470" s="37" t="s"/>
      <x:c r="Y3470" s="37" t="s"/>
      <x:c r="Z3470" s="37" t="s"/>
      <x:c r="AA3470" s="37" t="s"/>
    </x:row>
    <x:row r="3471" spans="1:27">
      <x:c r="B3471" s="14" t="s">
        <x:v>126</x:v>
      </x:c>
    </x:row>
    <x:row r="3472" spans="1:27">
      <x:c r="B3472" s="0" t="s">
        <x:v>623</x:v>
      </x:c>
      <x:c r="C3472" s="0" t="s">
        <x:v>128</x:v>
      </x:c>
      <x:c r="D3472" s="0" t="s">
        <x:v>361</x:v>
      </x:c>
      <x:c r="E3472" s="43" t="n">
        <x:v>0.35</x:v>
      </x:c>
      <x:c r="F3472" s="0" t="s">
        <x:v>130</x:v>
      </x:c>
      <x:c r="G3472" s="0" t="s">
        <x:v>131</x:v>
      </x:c>
      <x:c r="H3472" s="44" t="n">
        <x:v>28.69</x:v>
      </x:c>
      <x:c r="I3472" s="0" t="s">
        <x:v>132</x:v>
      </x:c>
      <x:c r="J3472" s="45">
        <x:f>ROUND(E3472/I3470* H3472,5)</x:f>
      </x:c>
      <x:c r="K3472" s="46" t="s"/>
    </x:row>
    <x:row r="3473" spans="1:27">
      <x:c r="B3473" s="0" t="s">
        <x:v>1239</x:v>
      </x:c>
      <x:c r="C3473" s="0" t="s">
        <x:v>128</x:v>
      </x:c>
      <x:c r="D3473" s="0" t="s">
        <x:v>359</x:v>
      </x:c>
      <x:c r="E3473" s="43" t="n">
        <x:v>0.35</x:v>
      </x:c>
      <x:c r="F3473" s="0" t="s">
        <x:v>130</x:v>
      </x:c>
      <x:c r="G3473" s="0" t="s">
        <x:v>131</x:v>
      </x:c>
      <x:c r="H3473" s="44" t="n">
        <x:v>24.61</x:v>
      </x:c>
      <x:c r="I3473" s="0" t="s">
        <x:v>132</x:v>
      </x:c>
      <x:c r="J3473" s="45">
        <x:f>ROUND(E3473/I3470* H3473,5)</x:f>
      </x:c>
      <x:c r="K3473" s="46" t="s"/>
    </x:row>
    <x:row r="3474" spans="1:27">
      <x:c r="D3474" s="47" t="s">
        <x:v>133</x:v>
      </x:c>
      <x:c r="E3474" s="46" t="s"/>
      <x:c r="H3474" s="46" t="s"/>
      <x:c r="K3474" s="44">
        <x:f>SUM(J3472:J3473)</x:f>
      </x:c>
    </x:row>
    <x:row r="3475" spans="1:27">
      <x:c r="B3475" s="14" t="s">
        <x:v>138</x:v>
      </x:c>
      <x:c r="E3475" s="46" t="s"/>
      <x:c r="H3475" s="46" t="s"/>
      <x:c r="K3475" s="46" t="s"/>
    </x:row>
    <x:row r="3476" spans="1:27">
      <x:c r="B3476" s="0" t="s">
        <x:v>1314</x:v>
      </x:c>
      <x:c r="C3476" s="0" t="s">
        <x:v>25</x:v>
      </x:c>
      <x:c r="D3476" s="0" t="s">
        <x:v>1315</x:v>
      </x:c>
      <x:c r="E3476" s="43" t="n">
        <x:v>0.05</x:v>
      </x:c>
      <x:c r="G3476" s="0" t="s">
        <x:v>131</x:v>
      </x:c>
      <x:c r="H3476" s="44" t="n">
        <x:v>760.44</x:v>
      </x:c>
      <x:c r="I3476" s="0" t="s">
        <x:v>132</x:v>
      </x:c>
      <x:c r="J3476" s="45">
        <x:f>ROUND(E3476* H3476,5)</x:f>
      </x:c>
      <x:c r="K3476" s="46" t="s"/>
    </x:row>
    <x:row r="3477" spans="1:27">
      <x:c r="D3477" s="47" t="s">
        <x:v>148</x:v>
      </x:c>
      <x:c r="E3477" s="46" t="s"/>
      <x:c r="H3477" s="46" t="s"/>
      <x:c r="K3477" s="44">
        <x:f>SUM(J3476:J3476)</x:f>
      </x:c>
    </x:row>
    <x:row r="3478" spans="1:27">
      <x:c r="E3478" s="46" t="s"/>
      <x:c r="H3478" s="46" t="s"/>
      <x:c r="K3478" s="46" t="s"/>
    </x:row>
    <x:row r="3479" spans="1:27">
      <x:c r="D3479" s="47" t="s">
        <x:v>150</x:v>
      </x:c>
      <x:c r="E3479" s="46" t="s"/>
      <x:c r="H3479" s="46" t="n">
        <x:v>1.5</x:v>
      </x:c>
      <x:c r="I3479" s="0" t="s">
        <x:v>151</x:v>
      </x:c>
      <x:c r="J3479" s="0">
        <x:f>ROUND(H3479/100*K3474,5)</x:f>
      </x:c>
      <x:c r="K3479" s="46" t="s"/>
    </x:row>
    <x:row r="3480" spans="1:27">
      <x:c r="D3480" s="47" t="s">
        <x:v>149</x:v>
      </x:c>
      <x:c r="E3480" s="46" t="s"/>
      <x:c r="H3480" s="46" t="s"/>
      <x:c r="K3480" s="49">
        <x:f>SUM(J3471:J3479)</x:f>
      </x:c>
    </x:row>
    <x:row r="3481" spans="1:27">
      <x:c r="D3481" s="47" t="s">
        <x:v>199</x:v>
      </x:c>
      <x:c r="E3481" s="46" t="s"/>
      <x:c r="H3481" s="46" t="n">
        <x:v>17.5</x:v>
      </x:c>
      <x:c r="I3481" s="0" t="s">
        <x:v>151</x:v>
      </x:c>
      <x:c r="K3481" s="44">
        <x:f>ROUND(H3481/100*K3480,5)</x:f>
      </x:c>
    </x:row>
    <x:row r="3482" spans="1:27">
      <x:c r="D3482" s="47" t="s">
        <x:v>152</x:v>
      </x:c>
      <x:c r="E3482" s="46" t="s"/>
      <x:c r="H3482" s="46" t="s"/>
      <x:c r="K3482" s="49">
        <x:f>SUM(K3480:K3481)</x:f>
      </x:c>
    </x:row>
    <x:row r="3484" spans="1:27" customFormat="1" ht="45" customHeight="1">
      <x:c r="A3484" s="36" t="s"/>
      <x:c r="B3484" s="36" t="s">
        <x:v>1316</x:v>
      </x:c>
      <x:c r="C3484" s="37" t="s">
        <x:v>25</x:v>
      </x:c>
      <x:c r="D3484" s="38" t="s">
        <x:v>1317</x:v>
      </x:c>
      <x:c r="E3484" s="37" t="s"/>
      <x:c r="F3484" s="37" t="s"/>
      <x:c r="G3484" s="37" t="s"/>
      <x:c r="H3484" s="39" t="s">
        <x:v>125</x:v>
      </x:c>
      <x:c r="I3484" s="40" t="n">
        <x:v>1.788</x:v>
      </x:c>
      <x:c r="J3484" s="41" t="s"/>
      <x:c r="K3484" s="42">
        <x:f>ROUND(K3497,2)</x:f>
      </x:c>
      <x:c r="L3484" s="37" t="s"/>
      <x:c r="M3484" s="37" t="s"/>
      <x:c r="N3484" s="37" t="s"/>
      <x:c r="O3484" s="37" t="s"/>
      <x:c r="P3484" s="37" t="s"/>
      <x:c r="Q3484" s="37" t="s"/>
      <x:c r="R3484" s="37" t="s"/>
      <x:c r="S3484" s="37" t="s"/>
      <x:c r="T3484" s="37" t="s"/>
      <x:c r="U3484" s="37" t="s"/>
      <x:c r="V3484" s="37" t="s"/>
      <x:c r="W3484" s="37" t="s"/>
      <x:c r="X3484" s="37" t="s"/>
      <x:c r="Y3484" s="37" t="s"/>
      <x:c r="Z3484" s="37" t="s"/>
      <x:c r="AA3484" s="37" t="s"/>
    </x:row>
    <x:row r="3485" spans="1:27">
      <x:c r="B3485" s="14" t="s">
        <x:v>126</x:v>
      </x:c>
    </x:row>
    <x:row r="3486" spans="1:27">
      <x:c r="B3486" s="0" t="s">
        <x:v>620</x:v>
      </x:c>
      <x:c r="C3486" s="0" t="s">
        <x:v>128</x:v>
      </x:c>
      <x:c r="D3486" s="0" t="s">
        <x:v>273</x:v>
      </x:c>
      <x:c r="E3486" s="43" t="n">
        <x:v>0.4</x:v>
      </x:c>
      <x:c r="F3486" s="0" t="s">
        <x:v>130</x:v>
      </x:c>
      <x:c r="G3486" s="0" t="s">
        <x:v>131</x:v>
      </x:c>
      <x:c r="H3486" s="44" t="n">
        <x:v>28.69</x:v>
      </x:c>
      <x:c r="I3486" s="0" t="s">
        <x:v>132</x:v>
      </x:c>
      <x:c r="J3486" s="45">
        <x:f>ROUND(E3486/I3484* H3486,5)</x:f>
      </x:c>
      <x:c r="K3486" s="46" t="s"/>
    </x:row>
    <x:row r="3487" spans="1:27">
      <x:c r="B3487" s="0" t="s">
        <x:v>682</x:v>
      </x:c>
      <x:c r="C3487" s="0" t="s">
        <x:v>128</x:v>
      </x:c>
      <x:c r="D3487" s="0" t="s">
        <x:v>275</x:v>
      </x:c>
      <x:c r="E3487" s="43" t="n">
        <x:v>0.1</x:v>
      </x:c>
      <x:c r="F3487" s="0" t="s">
        <x:v>130</x:v>
      </x:c>
      <x:c r="G3487" s="0" t="s">
        <x:v>131</x:v>
      </x:c>
      <x:c r="H3487" s="44" t="n">
        <x:v>24.61</x:v>
      </x:c>
      <x:c r="I3487" s="0" t="s">
        <x:v>132</x:v>
      </x:c>
      <x:c r="J3487" s="45">
        <x:f>ROUND(E3487/I3484* H3487,5)</x:f>
      </x:c>
      <x:c r="K3487" s="46" t="s"/>
    </x:row>
    <x:row r="3488" spans="1:27">
      <x:c r="D3488" s="47" t="s">
        <x:v>133</x:v>
      </x:c>
      <x:c r="E3488" s="46" t="s"/>
      <x:c r="H3488" s="46" t="s"/>
      <x:c r="K3488" s="44">
        <x:f>SUM(J3486:J3487)</x:f>
      </x:c>
    </x:row>
    <x:row r="3489" spans="1:27">
      <x:c r="B3489" s="14" t="s">
        <x:v>138</x:v>
      </x:c>
      <x:c r="E3489" s="46" t="s"/>
      <x:c r="H3489" s="46" t="s"/>
      <x:c r="K3489" s="46" t="s"/>
    </x:row>
    <x:row r="3490" spans="1:27">
      <x:c r="B3490" s="0" t="s">
        <x:v>992</x:v>
      </x:c>
      <x:c r="C3490" s="0" t="s">
        <x:v>990</x:v>
      </x:c>
      <x:c r="D3490" s="48" t="s">
        <x:v>993</x:v>
      </x:c>
      <x:c r="E3490" s="43" t="n">
        <x:v>0.025</x:v>
      </x:c>
      <x:c r="G3490" s="0" t="s">
        <x:v>131</x:v>
      </x:c>
      <x:c r="H3490" s="44" t="n">
        <x:v>19.34</x:v>
      </x:c>
      <x:c r="I3490" s="0" t="s">
        <x:v>132</x:v>
      </x:c>
      <x:c r="J3490" s="45">
        <x:f>ROUND(E3490* H3490,5)</x:f>
      </x:c>
      <x:c r="K3490" s="46" t="s"/>
    </x:row>
    <x:row r="3491" spans="1:27">
      <x:c r="B3491" s="0" t="s">
        <x:v>1318</x:v>
      </x:c>
      <x:c r="C3491" s="0" t="s">
        <x:v>25</x:v>
      </x:c>
      <x:c r="D3491" s="0" t="s">
        <x:v>1319</x:v>
      </x:c>
      <x:c r="E3491" s="43" t="n">
        <x:v>1</x:v>
      </x:c>
      <x:c r="G3491" s="0" t="s">
        <x:v>131</x:v>
      </x:c>
      <x:c r="H3491" s="44" t="n">
        <x:v>135.04</x:v>
      </x:c>
      <x:c r="I3491" s="0" t="s">
        <x:v>132</x:v>
      </x:c>
      <x:c r="J3491" s="45">
        <x:f>ROUND(E3491* H3491,5)</x:f>
      </x:c>
      <x:c r="K3491" s="46" t="s"/>
    </x:row>
    <x:row r="3492" spans="1:27">
      <x:c r="D3492" s="47" t="s">
        <x:v>148</x:v>
      </x:c>
      <x:c r="E3492" s="46" t="s"/>
      <x:c r="H3492" s="46" t="s"/>
      <x:c r="K3492" s="44">
        <x:f>SUM(J3490:J3491)</x:f>
      </x:c>
    </x:row>
    <x:row r="3493" spans="1:27">
      <x:c r="E3493" s="46" t="s"/>
      <x:c r="H3493" s="46" t="s"/>
      <x:c r="K3493" s="46" t="s"/>
    </x:row>
    <x:row r="3494" spans="1:27">
      <x:c r="D3494" s="47" t="s">
        <x:v>150</x:v>
      </x:c>
      <x:c r="E3494" s="46" t="s"/>
      <x:c r="H3494" s="46" t="n">
        <x:v>2.5</x:v>
      </x:c>
      <x:c r="I3494" s="0" t="s">
        <x:v>151</x:v>
      </x:c>
      <x:c r="J3494" s="0">
        <x:f>ROUND(H3494/100*K3488,5)</x:f>
      </x:c>
      <x:c r="K3494" s="46" t="s"/>
    </x:row>
    <x:row r="3495" spans="1:27">
      <x:c r="D3495" s="47" t="s">
        <x:v>149</x:v>
      </x:c>
      <x:c r="E3495" s="46" t="s"/>
      <x:c r="H3495" s="46" t="s"/>
      <x:c r="K3495" s="49">
        <x:f>SUM(J3485:J3494)</x:f>
      </x:c>
    </x:row>
    <x:row r="3496" spans="1:27">
      <x:c r="D3496" s="47" t="s">
        <x:v>199</x:v>
      </x:c>
      <x:c r="E3496" s="46" t="s"/>
      <x:c r="H3496" s="46" t="n">
        <x:v>17.5</x:v>
      </x:c>
      <x:c r="I3496" s="0" t="s">
        <x:v>151</x:v>
      </x:c>
      <x:c r="K3496" s="44">
        <x:f>ROUND(H3496/100*K3495,5)</x:f>
      </x:c>
    </x:row>
    <x:row r="3497" spans="1:27">
      <x:c r="D3497" s="47" t="s">
        <x:v>152</x:v>
      </x:c>
      <x:c r="E3497" s="46" t="s"/>
      <x:c r="H3497" s="46" t="s"/>
      <x:c r="K3497" s="49">
        <x:f>SUM(K3495:K3496)</x:f>
      </x:c>
    </x:row>
    <x:row r="3499" spans="1:27" customFormat="1" ht="45" customHeight="1">
      <x:c r="A3499" s="36" t="s"/>
      <x:c r="B3499" s="36" t="s">
        <x:v>1320</x:v>
      </x:c>
      <x:c r="C3499" s="37" t="s">
        <x:v>25</x:v>
      </x:c>
      <x:c r="D3499" s="38" t="s">
        <x:v>1321</x:v>
      </x:c>
      <x:c r="E3499" s="37" t="s"/>
      <x:c r="F3499" s="37" t="s"/>
      <x:c r="G3499" s="37" t="s"/>
      <x:c r="H3499" s="39" t="s">
        <x:v>125</x:v>
      </x:c>
      <x:c r="I3499" s="40" t="n">
        <x:v>1</x:v>
      </x:c>
      <x:c r="J3499" s="41" t="s"/>
      <x:c r="K3499" s="42">
        <x:f>ROUND(K3514,2)</x:f>
      </x:c>
      <x:c r="L3499" s="37" t="s"/>
      <x:c r="M3499" s="37" t="s"/>
      <x:c r="N3499" s="37" t="s"/>
      <x:c r="O3499" s="37" t="s"/>
      <x:c r="P3499" s="37" t="s"/>
      <x:c r="Q3499" s="37" t="s"/>
      <x:c r="R3499" s="37" t="s"/>
      <x:c r="S3499" s="37" t="s"/>
      <x:c r="T3499" s="37" t="s"/>
      <x:c r="U3499" s="37" t="s"/>
      <x:c r="V3499" s="37" t="s"/>
      <x:c r="W3499" s="37" t="s"/>
      <x:c r="X3499" s="37" t="s"/>
      <x:c r="Y3499" s="37" t="s"/>
      <x:c r="Z3499" s="37" t="s"/>
      <x:c r="AA3499" s="37" t="s"/>
    </x:row>
    <x:row r="3500" spans="1:27">
      <x:c r="B3500" s="14" t="s">
        <x:v>126</x:v>
      </x:c>
    </x:row>
    <x:row r="3501" spans="1:27">
      <x:c r="B3501" s="0" t="s">
        <x:v>631</x:v>
      </x:c>
      <x:c r="C3501" s="0" t="s">
        <x:v>128</x:v>
      </x:c>
      <x:c r="D3501" s="0" t="s">
        <x:v>215</x:v>
      </x:c>
      <x:c r="E3501" s="43" t="n">
        <x:v>0.2</x:v>
      </x:c>
      <x:c r="F3501" s="0" t="s">
        <x:v>130</x:v>
      </x:c>
      <x:c r="G3501" s="0" t="s">
        <x:v>131</x:v>
      </x:c>
      <x:c r="H3501" s="44" t="n">
        <x:v>23.17</x:v>
      </x:c>
      <x:c r="I3501" s="0" t="s">
        <x:v>132</x:v>
      </x:c>
      <x:c r="J3501" s="45">
        <x:f>ROUND(E3501/I3499* H3501,5)</x:f>
      </x:c>
      <x:c r="K3501" s="46" t="s"/>
    </x:row>
    <x:row r="3502" spans="1:27">
      <x:c r="B3502" s="0" t="s">
        <x:v>706</x:v>
      </x:c>
      <x:c r="C3502" s="0" t="s">
        <x:v>128</x:v>
      </x:c>
      <x:c r="D3502" s="0" t="s">
        <x:v>707</x:v>
      </x:c>
      <x:c r="E3502" s="43" t="n">
        <x:v>0.4</x:v>
      </x:c>
      <x:c r="F3502" s="0" t="s">
        <x:v>130</x:v>
      </x:c>
      <x:c r="G3502" s="0" t="s">
        <x:v>131</x:v>
      </x:c>
      <x:c r="H3502" s="44" t="n">
        <x:v>30.56</x:v>
      </x:c>
      <x:c r="I3502" s="0" t="s">
        <x:v>132</x:v>
      </x:c>
      <x:c r="J3502" s="45">
        <x:f>ROUND(E3502/I3499* H3502,5)</x:f>
      </x:c>
      <x:c r="K3502" s="46" t="s"/>
    </x:row>
    <x:row r="3503" spans="1:27">
      <x:c r="D3503" s="47" t="s">
        <x:v>133</x:v>
      </x:c>
      <x:c r="E3503" s="46" t="s"/>
      <x:c r="H3503" s="46" t="s"/>
      <x:c r="K3503" s="44">
        <x:f>SUM(J3501:J3502)</x:f>
      </x:c>
    </x:row>
    <x:row r="3504" spans="1:27">
      <x:c r="B3504" s="14" t="s">
        <x:v>138</x:v>
      </x:c>
      <x:c r="E3504" s="46" t="s"/>
      <x:c r="H3504" s="46" t="s"/>
      <x:c r="K3504" s="46" t="s"/>
    </x:row>
    <x:row r="3505" spans="1:27">
      <x:c r="B3505" s="0" t="s">
        <x:v>1322</x:v>
      </x:c>
      <x:c r="C3505" s="0" t="s">
        <x:v>25</x:v>
      </x:c>
      <x:c r="D3505" s="48" t="s">
        <x:v>1323</x:v>
      </x:c>
      <x:c r="E3505" s="43" t="n">
        <x:v>1</x:v>
      </x:c>
      <x:c r="G3505" s="0" t="s">
        <x:v>131</x:v>
      </x:c>
      <x:c r="H3505" s="44" t="n">
        <x:v>139.5</x:v>
      </x:c>
      <x:c r="I3505" s="0" t="s">
        <x:v>132</x:v>
      </x:c>
      <x:c r="J3505" s="45">
        <x:f>ROUND(E3505* H3505,5)</x:f>
      </x:c>
      <x:c r="K3505" s="46" t="s"/>
    </x:row>
    <x:row r="3506" spans="1:27">
      <x:c r="D3506" s="47" t="s">
        <x:v>148</x:v>
      </x:c>
      <x:c r="E3506" s="46" t="s"/>
      <x:c r="H3506" s="46" t="s"/>
      <x:c r="K3506" s="44">
        <x:f>SUM(J3505:J3505)</x:f>
      </x:c>
    </x:row>
    <x:row r="3507" spans="1:27">
      <x:c r="B3507" s="14" t="s">
        <x:v>122</x:v>
      </x:c>
      <x:c r="E3507" s="46" t="s"/>
      <x:c r="H3507" s="46" t="s"/>
      <x:c r="K3507" s="46" t="s"/>
    </x:row>
    <x:row r="3508" spans="1:27">
      <x:c r="B3508" s="0" t="s">
        <x:v>161</x:v>
      </x:c>
      <x:c r="C3508" s="0" t="s">
        <x:v>30</x:v>
      </x:c>
      <x:c r="D3508" s="48" t="s">
        <x:v>162</x:v>
      </x:c>
      <x:c r="E3508" s="43" t="n">
        <x:v>0.0021</x:v>
      </x:c>
      <x:c r="G3508" s="0" t="s">
        <x:v>131</x:v>
      </x:c>
      <x:c r="H3508" s="44" t="n">
        <x:v>92.3208</x:v>
      </x:c>
      <x:c r="I3508" s="0" t="s">
        <x:v>132</x:v>
      </x:c>
      <x:c r="J3508" s="45">
        <x:f>ROUND(E3508* H3508,5)</x:f>
      </x:c>
      <x:c r="K3508" s="46" t="s"/>
    </x:row>
    <x:row r="3509" spans="1:27">
      <x:c r="D3509" s="47" t="s">
        <x:v>722</x:v>
      </x:c>
      <x:c r="E3509" s="46" t="s"/>
      <x:c r="H3509" s="46" t="s"/>
      <x:c r="K3509" s="44">
        <x:f>SUM(J3508:J3508)</x:f>
      </x:c>
    </x:row>
    <x:row r="3510" spans="1:27">
      <x:c r="E3510" s="46" t="s"/>
      <x:c r="H3510" s="46" t="s"/>
      <x:c r="K3510" s="46" t="s"/>
    </x:row>
    <x:row r="3511" spans="1:27">
      <x:c r="D3511" s="47" t="s">
        <x:v>150</x:v>
      </x:c>
      <x:c r="E3511" s="46" t="s"/>
      <x:c r="H3511" s="46" t="n">
        <x:v>2.5</x:v>
      </x:c>
      <x:c r="I3511" s="0" t="s">
        <x:v>151</x:v>
      </x:c>
      <x:c r="J3511" s="0">
        <x:f>ROUND(H3511/100*K3503,5)</x:f>
      </x:c>
      <x:c r="K3511" s="46" t="s"/>
    </x:row>
    <x:row r="3512" spans="1:27">
      <x:c r="D3512" s="47" t="s">
        <x:v>149</x:v>
      </x:c>
      <x:c r="E3512" s="46" t="s"/>
      <x:c r="H3512" s="46" t="s"/>
      <x:c r="K3512" s="49">
        <x:f>SUM(J3500:J3511)</x:f>
      </x:c>
    </x:row>
    <x:row r="3513" spans="1:27">
      <x:c r="D3513" s="47" t="s">
        <x:v>199</x:v>
      </x:c>
      <x:c r="E3513" s="46" t="s"/>
      <x:c r="H3513" s="46" t="n">
        <x:v>17.5</x:v>
      </x:c>
      <x:c r="I3513" s="0" t="s">
        <x:v>151</x:v>
      </x:c>
      <x:c r="K3513" s="44">
        <x:f>ROUND(H3513/100*K3512,5)</x:f>
      </x:c>
    </x:row>
    <x:row r="3514" spans="1:27">
      <x:c r="D3514" s="47" t="s">
        <x:v>152</x:v>
      </x:c>
      <x:c r="E3514" s="46" t="s"/>
      <x:c r="H3514" s="46" t="s"/>
      <x:c r="K3514" s="49">
        <x:f>SUM(K3512:K3513)</x:f>
      </x:c>
    </x:row>
    <x:row r="3516" spans="1:27" customFormat="1" ht="45" customHeight="1">
      <x:c r="A3516" s="36" t="s"/>
      <x:c r="B3516" s="36" t="s">
        <x:v>1324</x:v>
      </x:c>
      <x:c r="C3516" s="37" t="s">
        <x:v>25</x:v>
      </x:c>
      <x:c r="D3516" s="38" t="s">
        <x:v>1325</x:v>
      </x:c>
      <x:c r="E3516" s="37" t="s"/>
      <x:c r="F3516" s="37" t="s"/>
      <x:c r="G3516" s="37" t="s"/>
      <x:c r="H3516" s="39" t="s">
        <x:v>125</x:v>
      </x:c>
      <x:c r="I3516" s="40" t="n">
        <x:v>1</x:v>
      </x:c>
      <x:c r="J3516" s="41" t="s"/>
      <x:c r="K3516" s="42">
        <x:f>ROUND(K3531,2)</x:f>
      </x:c>
      <x:c r="L3516" s="37" t="s"/>
      <x:c r="M3516" s="37" t="s"/>
      <x:c r="N3516" s="37" t="s"/>
      <x:c r="O3516" s="37" t="s"/>
      <x:c r="P3516" s="37" t="s"/>
      <x:c r="Q3516" s="37" t="s"/>
      <x:c r="R3516" s="37" t="s"/>
      <x:c r="S3516" s="37" t="s"/>
      <x:c r="T3516" s="37" t="s"/>
      <x:c r="U3516" s="37" t="s"/>
      <x:c r="V3516" s="37" t="s"/>
      <x:c r="W3516" s="37" t="s"/>
      <x:c r="X3516" s="37" t="s"/>
      <x:c r="Y3516" s="37" t="s"/>
      <x:c r="Z3516" s="37" t="s"/>
      <x:c r="AA3516" s="37" t="s"/>
    </x:row>
    <x:row r="3517" spans="1:27">
      <x:c r="B3517" s="14" t="s">
        <x:v>126</x:v>
      </x:c>
    </x:row>
    <x:row r="3518" spans="1:27">
      <x:c r="B3518" s="0" t="s">
        <x:v>706</x:v>
      </x:c>
      <x:c r="C3518" s="0" t="s">
        <x:v>128</x:v>
      </x:c>
      <x:c r="D3518" s="0" t="s">
        <x:v>707</x:v>
      </x:c>
      <x:c r="E3518" s="43" t="n">
        <x:v>1</x:v>
      </x:c>
      <x:c r="F3518" s="0" t="s">
        <x:v>130</x:v>
      </x:c>
      <x:c r="G3518" s="0" t="s">
        <x:v>131</x:v>
      </x:c>
      <x:c r="H3518" s="44" t="n">
        <x:v>30.56</x:v>
      </x:c>
      <x:c r="I3518" s="0" t="s">
        <x:v>132</x:v>
      </x:c>
      <x:c r="J3518" s="45">
        <x:f>ROUND(E3518/I3516* H3518,5)</x:f>
      </x:c>
      <x:c r="K3518" s="46" t="s"/>
    </x:row>
    <x:row r="3519" spans="1:27">
      <x:c r="B3519" s="0" t="s">
        <x:v>631</x:v>
      </x:c>
      <x:c r="C3519" s="0" t="s">
        <x:v>128</x:v>
      </x:c>
      <x:c r="D3519" s="0" t="s">
        <x:v>215</x:v>
      </x:c>
      <x:c r="E3519" s="43" t="n">
        <x:v>1.2</x:v>
      </x:c>
      <x:c r="F3519" s="0" t="s">
        <x:v>130</x:v>
      </x:c>
      <x:c r="G3519" s="0" t="s">
        <x:v>131</x:v>
      </x:c>
      <x:c r="H3519" s="44" t="n">
        <x:v>23.17</x:v>
      </x:c>
      <x:c r="I3519" s="0" t="s">
        <x:v>132</x:v>
      </x:c>
      <x:c r="J3519" s="45">
        <x:f>ROUND(E3519/I3516* H3519,5)</x:f>
      </x:c>
      <x:c r="K3519" s="46" t="s"/>
    </x:row>
    <x:row r="3520" spans="1:27">
      <x:c r="D3520" s="47" t="s">
        <x:v>133</x:v>
      </x:c>
      <x:c r="E3520" s="46" t="s"/>
      <x:c r="H3520" s="46" t="s"/>
      <x:c r="K3520" s="44">
        <x:f>SUM(J3518:J3519)</x:f>
      </x:c>
    </x:row>
    <x:row r="3521" spans="1:27">
      <x:c r="B3521" s="14" t="s">
        <x:v>138</x:v>
      </x:c>
      <x:c r="E3521" s="46" t="s"/>
      <x:c r="H3521" s="46" t="s"/>
      <x:c r="K3521" s="46" t="s"/>
    </x:row>
    <x:row r="3522" spans="1:27">
      <x:c r="B3522" s="0" t="s">
        <x:v>1322</x:v>
      </x:c>
      <x:c r="C3522" s="0" t="s">
        <x:v>25</x:v>
      </x:c>
      <x:c r="D3522" s="48" t="s">
        <x:v>1323</x:v>
      </x:c>
      <x:c r="E3522" s="43" t="n">
        <x:v>1</x:v>
      </x:c>
      <x:c r="G3522" s="0" t="s">
        <x:v>131</x:v>
      </x:c>
      <x:c r="H3522" s="44" t="n">
        <x:v>139.5</x:v>
      </x:c>
      <x:c r="I3522" s="0" t="s">
        <x:v>132</x:v>
      </x:c>
      <x:c r="J3522" s="45">
        <x:f>ROUND(E3522* H3522,5)</x:f>
      </x:c>
      <x:c r="K3522" s="46" t="s"/>
    </x:row>
    <x:row r="3523" spans="1:27">
      <x:c r="D3523" s="47" t="s">
        <x:v>148</x:v>
      </x:c>
      <x:c r="E3523" s="46" t="s"/>
      <x:c r="H3523" s="46" t="s"/>
      <x:c r="K3523" s="44">
        <x:f>SUM(J3522:J3522)</x:f>
      </x:c>
    </x:row>
    <x:row r="3524" spans="1:27">
      <x:c r="B3524" s="14" t="s">
        <x:v>122</x:v>
      </x:c>
      <x:c r="E3524" s="46" t="s"/>
      <x:c r="H3524" s="46" t="s"/>
      <x:c r="K3524" s="46" t="s"/>
    </x:row>
    <x:row r="3525" spans="1:27">
      <x:c r="B3525" s="0" t="s">
        <x:v>161</x:v>
      </x:c>
      <x:c r="C3525" s="0" t="s">
        <x:v>30</x:v>
      </x:c>
      <x:c r="D3525" s="48" t="s">
        <x:v>162</x:v>
      </x:c>
      <x:c r="E3525" s="43" t="n">
        <x:v>0.0021</x:v>
      </x:c>
      <x:c r="G3525" s="0" t="s">
        <x:v>131</x:v>
      </x:c>
      <x:c r="H3525" s="44" t="n">
        <x:v>92.3208</x:v>
      </x:c>
      <x:c r="I3525" s="0" t="s">
        <x:v>132</x:v>
      </x:c>
      <x:c r="J3525" s="45">
        <x:f>ROUND(E3525* H3525,5)</x:f>
      </x:c>
      <x:c r="K3525" s="46" t="s"/>
    </x:row>
    <x:row r="3526" spans="1:27">
      <x:c r="D3526" s="47" t="s">
        <x:v>722</x:v>
      </x:c>
      <x:c r="E3526" s="46" t="s"/>
      <x:c r="H3526" s="46" t="s"/>
      <x:c r="K3526" s="44">
        <x:f>SUM(J3525:J3525)</x:f>
      </x:c>
    </x:row>
    <x:row r="3527" spans="1:27">
      <x:c r="E3527" s="46" t="s"/>
      <x:c r="H3527" s="46" t="s"/>
      <x:c r="K3527" s="46" t="s"/>
    </x:row>
    <x:row r="3528" spans="1:27">
      <x:c r="D3528" s="47" t="s">
        <x:v>150</x:v>
      </x:c>
      <x:c r="E3528" s="46" t="s"/>
      <x:c r="H3528" s="46" t="n">
        <x:v>2.5</x:v>
      </x:c>
      <x:c r="I3528" s="0" t="s">
        <x:v>151</x:v>
      </x:c>
      <x:c r="J3528" s="0">
        <x:f>ROUND(H3528/100*K3520,5)</x:f>
      </x:c>
      <x:c r="K3528" s="46" t="s"/>
    </x:row>
    <x:row r="3529" spans="1:27">
      <x:c r="D3529" s="47" t="s">
        <x:v>149</x:v>
      </x:c>
      <x:c r="E3529" s="46" t="s"/>
      <x:c r="H3529" s="46" t="s"/>
      <x:c r="K3529" s="49">
        <x:f>SUM(J3517:J3528)</x:f>
      </x:c>
    </x:row>
    <x:row r="3530" spans="1:27">
      <x:c r="D3530" s="47" t="s">
        <x:v>199</x:v>
      </x:c>
      <x:c r="E3530" s="46" t="s"/>
      <x:c r="H3530" s="46" t="n">
        <x:v>17.5</x:v>
      </x:c>
      <x:c r="I3530" s="0" t="s">
        <x:v>151</x:v>
      </x:c>
      <x:c r="K3530" s="44">
        <x:f>ROUND(H3530/100*K3529,5)</x:f>
      </x:c>
    </x:row>
    <x:row r="3531" spans="1:27">
      <x:c r="D3531" s="47" t="s">
        <x:v>152</x:v>
      </x:c>
      <x:c r="E3531" s="46" t="s"/>
      <x:c r="H3531" s="46" t="s"/>
      <x:c r="K3531" s="49">
        <x:f>SUM(K3529:K3530)</x:f>
      </x:c>
    </x:row>
    <x:row r="3533" spans="1:27" customFormat="1" ht="45" customHeight="1">
      <x:c r="A3533" s="36" t="s"/>
      <x:c r="B3533" s="36" t="s">
        <x:v>1326</x:v>
      </x:c>
      <x:c r="C3533" s="37" t="s">
        <x:v>25</x:v>
      </x:c>
      <x:c r="D3533" s="38" t="s">
        <x:v>1327</x:v>
      </x:c>
      <x:c r="E3533" s="37" t="s"/>
      <x:c r="F3533" s="37" t="s"/>
      <x:c r="G3533" s="37" t="s"/>
      <x:c r="H3533" s="39" t="s">
        <x:v>125</x:v>
      </x:c>
      <x:c r="I3533" s="40" t="n">
        <x:v>19.625</x:v>
      </x:c>
      <x:c r="J3533" s="41" t="s"/>
      <x:c r="K3533" s="42">
        <x:f>ROUND(K3547,2)</x:f>
      </x:c>
      <x:c r="L3533" s="37" t="s"/>
      <x:c r="M3533" s="37" t="s"/>
      <x:c r="N3533" s="37" t="s"/>
      <x:c r="O3533" s="37" t="s"/>
      <x:c r="P3533" s="37" t="s"/>
      <x:c r="Q3533" s="37" t="s"/>
      <x:c r="R3533" s="37" t="s"/>
      <x:c r="S3533" s="37" t="s"/>
      <x:c r="T3533" s="37" t="s"/>
      <x:c r="U3533" s="37" t="s"/>
      <x:c r="V3533" s="37" t="s"/>
      <x:c r="W3533" s="37" t="s"/>
      <x:c r="X3533" s="37" t="s"/>
      <x:c r="Y3533" s="37" t="s"/>
      <x:c r="Z3533" s="37" t="s"/>
      <x:c r="AA3533" s="37" t="s"/>
    </x:row>
    <x:row r="3534" spans="1:27">
      <x:c r="B3534" s="14" t="s">
        <x:v>126</x:v>
      </x:c>
    </x:row>
    <x:row r="3535" spans="1:27">
      <x:c r="B3535" s="0" t="s">
        <x:v>682</x:v>
      </x:c>
      <x:c r="C3535" s="0" t="s">
        <x:v>128</x:v>
      </x:c>
      <x:c r="D3535" s="0" t="s">
        <x:v>275</x:v>
      </x:c>
      <x:c r="E3535" s="43" t="n">
        <x:v>0.25</x:v>
      </x:c>
      <x:c r="F3535" s="0" t="s">
        <x:v>130</x:v>
      </x:c>
      <x:c r="G3535" s="0" t="s">
        <x:v>131</x:v>
      </x:c>
      <x:c r="H3535" s="44" t="n">
        <x:v>24.61</x:v>
      </x:c>
      <x:c r="I3535" s="0" t="s">
        <x:v>132</x:v>
      </x:c>
      <x:c r="J3535" s="45">
        <x:f>ROUND(E3535/I3533* H3535,5)</x:f>
      </x:c>
      <x:c r="K3535" s="46" t="s"/>
    </x:row>
    <x:row r="3536" spans="1:27">
      <x:c r="B3536" s="0" t="s">
        <x:v>620</x:v>
      </x:c>
      <x:c r="C3536" s="0" t="s">
        <x:v>128</x:v>
      </x:c>
      <x:c r="D3536" s="0" t="s">
        <x:v>273</x:v>
      </x:c>
      <x:c r="E3536" s="43" t="n">
        <x:v>1</x:v>
      </x:c>
      <x:c r="F3536" s="0" t="s">
        <x:v>130</x:v>
      </x:c>
      <x:c r="G3536" s="0" t="s">
        <x:v>131</x:v>
      </x:c>
      <x:c r="H3536" s="44" t="n">
        <x:v>28.69</x:v>
      </x:c>
      <x:c r="I3536" s="0" t="s">
        <x:v>132</x:v>
      </x:c>
      <x:c r="J3536" s="45">
        <x:f>ROUND(E3536/I3533* H3536,5)</x:f>
      </x:c>
      <x:c r="K3536" s="46" t="s"/>
    </x:row>
    <x:row r="3537" spans="1:27">
      <x:c r="D3537" s="47" t="s">
        <x:v>133</x:v>
      </x:c>
      <x:c r="E3537" s="46" t="s"/>
      <x:c r="H3537" s="46" t="s"/>
      <x:c r="K3537" s="44">
        <x:f>SUM(J3535:J3536)</x:f>
      </x:c>
    </x:row>
    <x:row r="3538" spans="1:27">
      <x:c r="B3538" s="14" t="s">
        <x:v>138</x:v>
      </x:c>
      <x:c r="E3538" s="46" t="s"/>
      <x:c r="H3538" s="46" t="s"/>
      <x:c r="K3538" s="46" t="s"/>
    </x:row>
    <x:row r="3539" spans="1:27">
      <x:c r="B3539" s="0" t="s">
        <x:v>1328</x:v>
      </x:c>
      <x:c r="C3539" s="0" t="s">
        <x:v>25</x:v>
      </x:c>
      <x:c r="D3539" s="0" t="s">
        <x:v>1329</x:v>
      </x:c>
      <x:c r="E3539" s="43" t="n">
        <x:v>1</x:v>
      </x:c>
      <x:c r="G3539" s="0" t="s">
        <x:v>131</x:v>
      </x:c>
      <x:c r="H3539" s="44" t="n">
        <x:v>145.47</x:v>
      </x:c>
      <x:c r="I3539" s="0" t="s">
        <x:v>132</x:v>
      </x:c>
      <x:c r="J3539" s="45">
        <x:f>ROUND(E3539* H3539,5)</x:f>
      </x:c>
      <x:c r="K3539" s="46" t="s"/>
    </x:row>
    <x:row r="3540" spans="1:27">
      <x:c r="B3540" s="0" t="s">
        <x:v>1330</x:v>
      </x:c>
      <x:c r="C3540" s="0" t="s">
        <x:v>43</x:v>
      </x:c>
      <x:c r="D3540" s="0" t="s">
        <x:v>1331</x:v>
      </x:c>
      <x:c r="E3540" s="43" t="n">
        <x:v>0.245</x:v>
      </x:c>
      <x:c r="G3540" s="0" t="s">
        <x:v>131</x:v>
      </x:c>
      <x:c r="H3540" s="44" t="n">
        <x:v>6.52</x:v>
      </x:c>
      <x:c r="I3540" s="0" t="s">
        <x:v>132</x:v>
      </x:c>
      <x:c r="J3540" s="45">
        <x:f>ROUND(E3540* H3540,5)</x:f>
      </x:c>
      <x:c r="K3540" s="46" t="s"/>
    </x:row>
    <x:row r="3541" spans="1:27">
      <x:c r="B3541" s="0" t="s">
        <x:v>992</x:v>
      </x:c>
      <x:c r="C3541" s="0" t="s">
        <x:v>990</x:v>
      </x:c>
      <x:c r="D3541" s="48" t="s">
        <x:v>993</x:v>
      </x:c>
      <x:c r="E3541" s="43" t="n">
        <x:v>0.012</x:v>
      </x:c>
      <x:c r="G3541" s="0" t="s">
        <x:v>131</x:v>
      </x:c>
      <x:c r="H3541" s="44" t="n">
        <x:v>19.34</x:v>
      </x:c>
      <x:c r="I3541" s="0" t="s">
        <x:v>132</x:v>
      </x:c>
      <x:c r="J3541" s="45">
        <x:f>ROUND(E3541* H3541,5)</x:f>
      </x:c>
      <x:c r="K3541" s="46" t="s"/>
    </x:row>
    <x:row r="3542" spans="1:27">
      <x:c r="D3542" s="47" t="s">
        <x:v>148</x:v>
      </x:c>
      <x:c r="E3542" s="46" t="s"/>
      <x:c r="H3542" s="46" t="s"/>
      <x:c r="K3542" s="44">
        <x:f>SUM(J3539:J3541)</x:f>
      </x:c>
    </x:row>
    <x:row r="3543" spans="1:27">
      <x:c r="E3543" s="46" t="s"/>
      <x:c r="H3543" s="46" t="s"/>
      <x:c r="K3543" s="46" t="s"/>
    </x:row>
    <x:row r="3544" spans="1:27">
      <x:c r="D3544" s="47" t="s">
        <x:v>150</x:v>
      </x:c>
      <x:c r="E3544" s="46" t="s"/>
      <x:c r="H3544" s="46" t="n">
        <x:v>2.5</x:v>
      </x:c>
      <x:c r="I3544" s="0" t="s">
        <x:v>151</x:v>
      </x:c>
      <x:c r="J3544" s="0">
        <x:f>ROUND(H3544/100*K3537,5)</x:f>
      </x:c>
      <x:c r="K3544" s="46" t="s"/>
    </x:row>
    <x:row r="3545" spans="1:27">
      <x:c r="D3545" s="47" t="s">
        <x:v>149</x:v>
      </x:c>
      <x:c r="E3545" s="46" t="s"/>
      <x:c r="H3545" s="46" t="s"/>
      <x:c r="K3545" s="49">
        <x:f>SUM(J3534:J3544)</x:f>
      </x:c>
    </x:row>
    <x:row r="3546" spans="1:27">
      <x:c r="D3546" s="47" t="s">
        <x:v>199</x:v>
      </x:c>
      <x:c r="E3546" s="46" t="s"/>
      <x:c r="H3546" s="46" t="n">
        <x:v>17.5</x:v>
      </x:c>
      <x:c r="I3546" s="0" t="s">
        <x:v>151</x:v>
      </x:c>
      <x:c r="K3546" s="44">
        <x:f>ROUND(H3546/100*K3545,5)</x:f>
      </x:c>
    </x:row>
    <x:row r="3547" spans="1:27">
      <x:c r="D3547" s="47" t="s">
        <x:v>152</x:v>
      </x:c>
      <x:c r="E3547" s="46" t="s"/>
      <x:c r="H3547" s="46" t="s"/>
      <x:c r="K3547" s="49">
        <x:f>SUM(K3545:K3546)</x:f>
      </x:c>
    </x:row>
    <x:row r="3549" spans="1:27" customFormat="1" ht="45" customHeight="1">
      <x:c r="A3549" s="36" t="s"/>
      <x:c r="B3549" s="36" t="s">
        <x:v>1332</x:v>
      </x:c>
      <x:c r="C3549" s="37" t="s">
        <x:v>25</x:v>
      </x:c>
      <x:c r="D3549" s="38" t="s">
        <x:v>1333</x:v>
      </x:c>
      <x:c r="E3549" s="37" t="s"/>
      <x:c r="F3549" s="37" t="s"/>
      <x:c r="G3549" s="37" t="s"/>
      <x:c r="H3549" s="39" t="s">
        <x:v>125</x:v>
      </x:c>
      <x:c r="I3549" s="40" t="n">
        <x:v>1</x:v>
      </x:c>
      <x:c r="J3549" s="41" t="s"/>
      <x:c r="K3549" s="42">
        <x:f>ROUND(K3562,2)</x:f>
      </x:c>
      <x:c r="L3549" s="37" t="s"/>
      <x:c r="M3549" s="37" t="s"/>
      <x:c r="N3549" s="37" t="s"/>
      <x:c r="O3549" s="37" t="s"/>
      <x:c r="P3549" s="37" t="s"/>
      <x:c r="Q3549" s="37" t="s"/>
      <x:c r="R3549" s="37" t="s"/>
      <x:c r="S3549" s="37" t="s"/>
      <x:c r="T3549" s="37" t="s"/>
      <x:c r="U3549" s="37" t="s"/>
      <x:c r="V3549" s="37" t="s"/>
      <x:c r="W3549" s="37" t="s"/>
      <x:c r="X3549" s="37" t="s"/>
      <x:c r="Y3549" s="37" t="s"/>
      <x:c r="Z3549" s="37" t="s"/>
      <x:c r="AA3549" s="37" t="s"/>
    </x:row>
    <x:row r="3550" spans="1:27">
      <x:c r="B3550" s="14" t="s">
        <x:v>126</x:v>
      </x:c>
    </x:row>
    <x:row r="3551" spans="1:27">
      <x:c r="B3551" s="0" t="s">
        <x:v>682</x:v>
      </x:c>
      <x:c r="C3551" s="0" t="s">
        <x:v>128</x:v>
      </x:c>
      <x:c r="D3551" s="0" t="s">
        <x:v>275</x:v>
      </x:c>
      <x:c r="E3551" s="43" t="n">
        <x:v>0.112</x:v>
      </x:c>
      <x:c r="F3551" s="0" t="s">
        <x:v>130</x:v>
      </x:c>
      <x:c r="G3551" s="0" t="s">
        <x:v>131</x:v>
      </x:c>
      <x:c r="H3551" s="44" t="n">
        <x:v>24.61</x:v>
      </x:c>
      <x:c r="I3551" s="0" t="s">
        <x:v>132</x:v>
      </x:c>
      <x:c r="J3551" s="45">
        <x:f>ROUND(E3551/I3549* H3551,5)</x:f>
      </x:c>
      <x:c r="K3551" s="46" t="s"/>
    </x:row>
    <x:row r="3552" spans="1:27">
      <x:c r="B3552" s="0" t="s">
        <x:v>620</x:v>
      </x:c>
      <x:c r="C3552" s="0" t="s">
        <x:v>128</x:v>
      </x:c>
      <x:c r="D3552" s="0" t="s">
        <x:v>273</x:v>
      </x:c>
      <x:c r="E3552" s="43" t="n">
        <x:v>0.45</x:v>
      </x:c>
      <x:c r="F3552" s="0" t="s">
        <x:v>130</x:v>
      </x:c>
      <x:c r="G3552" s="0" t="s">
        <x:v>131</x:v>
      </x:c>
      <x:c r="H3552" s="44" t="n">
        <x:v>28.69</x:v>
      </x:c>
      <x:c r="I3552" s="0" t="s">
        <x:v>132</x:v>
      </x:c>
      <x:c r="J3552" s="45">
        <x:f>ROUND(E3552/I3549* H3552,5)</x:f>
      </x:c>
      <x:c r="K3552" s="46" t="s"/>
    </x:row>
    <x:row r="3553" spans="1:27">
      <x:c r="D3553" s="47" t="s">
        <x:v>133</x:v>
      </x:c>
      <x:c r="E3553" s="46" t="s"/>
      <x:c r="H3553" s="46" t="s"/>
      <x:c r="K3553" s="44">
        <x:f>SUM(J3551:J3552)</x:f>
      </x:c>
    </x:row>
    <x:row r="3554" spans="1:27">
      <x:c r="B3554" s="14" t="s">
        <x:v>138</x:v>
      </x:c>
      <x:c r="E3554" s="46" t="s"/>
      <x:c r="H3554" s="46" t="s"/>
      <x:c r="K3554" s="46" t="s"/>
    </x:row>
    <x:row r="3555" spans="1:27">
      <x:c r="B3555" s="0" t="s">
        <x:v>992</x:v>
      </x:c>
      <x:c r="C3555" s="0" t="s">
        <x:v>990</x:v>
      </x:c>
      <x:c r="D3555" s="48" t="s">
        <x:v>993</x:v>
      </x:c>
      <x:c r="E3555" s="43" t="n">
        <x:v>0.035</x:v>
      </x:c>
      <x:c r="G3555" s="0" t="s">
        <x:v>131</x:v>
      </x:c>
      <x:c r="H3555" s="44" t="n">
        <x:v>19.34</x:v>
      </x:c>
      <x:c r="I3555" s="0" t="s">
        <x:v>132</x:v>
      </x:c>
      <x:c r="J3555" s="45">
        <x:f>ROUND(E3555* H3555,5)</x:f>
      </x:c>
      <x:c r="K3555" s="46" t="s"/>
    </x:row>
    <x:row r="3556" spans="1:27">
      <x:c r="B3556" s="0" t="s">
        <x:v>1334</x:v>
      </x:c>
      <x:c r="C3556" s="0" t="s">
        <x:v>25</x:v>
      </x:c>
      <x:c r="D3556" s="0" t="s">
        <x:v>1335</x:v>
      </x:c>
      <x:c r="E3556" s="43" t="n">
        <x:v>1</x:v>
      </x:c>
      <x:c r="G3556" s="0" t="s">
        <x:v>131</x:v>
      </x:c>
      <x:c r="H3556" s="44" t="n">
        <x:v>62.9</x:v>
      </x:c>
      <x:c r="I3556" s="0" t="s">
        <x:v>132</x:v>
      </x:c>
      <x:c r="J3556" s="45">
        <x:f>ROUND(E3556* H3556,5)</x:f>
      </x:c>
      <x:c r="K3556" s="46" t="s"/>
    </x:row>
    <x:row r="3557" spans="1:27">
      <x:c r="D3557" s="47" t="s">
        <x:v>148</x:v>
      </x:c>
      <x:c r="E3557" s="46" t="s"/>
      <x:c r="H3557" s="46" t="s"/>
      <x:c r="K3557" s="44">
        <x:f>SUM(J3555:J3556)</x:f>
      </x:c>
    </x:row>
    <x:row r="3558" spans="1:27">
      <x:c r="E3558" s="46" t="s"/>
      <x:c r="H3558" s="46" t="s"/>
      <x:c r="K3558" s="46" t="s"/>
    </x:row>
    <x:row r="3559" spans="1:27">
      <x:c r="D3559" s="47" t="s">
        <x:v>150</x:v>
      </x:c>
      <x:c r="E3559" s="46" t="s"/>
      <x:c r="H3559" s="46" t="n">
        <x:v>2.5</x:v>
      </x:c>
      <x:c r="I3559" s="0" t="s">
        <x:v>151</x:v>
      </x:c>
      <x:c r="J3559" s="0">
        <x:f>ROUND(H3559/100*K3553,5)</x:f>
      </x:c>
      <x:c r="K3559" s="46" t="s"/>
    </x:row>
    <x:row r="3560" spans="1:27">
      <x:c r="D3560" s="47" t="s">
        <x:v>149</x:v>
      </x:c>
      <x:c r="E3560" s="46" t="s"/>
      <x:c r="H3560" s="46" t="s"/>
      <x:c r="K3560" s="49">
        <x:f>SUM(J3550:J3559)</x:f>
      </x:c>
    </x:row>
    <x:row r="3561" spans="1:27">
      <x:c r="D3561" s="47" t="s">
        <x:v>199</x:v>
      </x:c>
      <x:c r="E3561" s="46" t="s"/>
      <x:c r="H3561" s="46" t="n">
        <x:v>17.5</x:v>
      </x:c>
      <x:c r="I3561" s="0" t="s">
        <x:v>151</x:v>
      </x:c>
      <x:c r="K3561" s="44">
        <x:f>ROUND(H3561/100*K3560,5)</x:f>
      </x:c>
    </x:row>
    <x:row r="3562" spans="1:27">
      <x:c r="D3562" s="47" t="s">
        <x:v>152</x:v>
      </x:c>
      <x:c r="E3562" s="46" t="s"/>
      <x:c r="H3562" s="46" t="s"/>
      <x:c r="K3562" s="49">
        <x:f>SUM(K3560:K3561)</x:f>
      </x:c>
    </x:row>
    <x:row r="3564" spans="1:27" customFormat="1" ht="45" customHeight="1">
      <x:c r="A3564" s="36" t="s"/>
      <x:c r="B3564" s="36" t="s">
        <x:v>1336</x:v>
      </x:c>
      <x:c r="C3564" s="37" t="s">
        <x:v>25</x:v>
      </x:c>
      <x:c r="D3564" s="38" t="s">
        <x:v>1337</x:v>
      </x:c>
      <x:c r="E3564" s="37" t="s"/>
      <x:c r="F3564" s="37" t="s"/>
      <x:c r="G3564" s="37" t="s"/>
      <x:c r="H3564" s="39" t="s">
        <x:v>125</x:v>
      </x:c>
      <x:c r="I3564" s="40" t="n">
        <x:v>1</x:v>
      </x:c>
      <x:c r="J3564" s="41" t="s"/>
      <x:c r="K3564" s="42">
        <x:f>ROUND(K3576,2)</x:f>
      </x:c>
      <x:c r="L3564" s="37" t="s"/>
      <x:c r="M3564" s="37" t="s"/>
      <x:c r="N3564" s="37" t="s"/>
      <x:c r="O3564" s="37" t="s"/>
      <x:c r="P3564" s="37" t="s"/>
      <x:c r="Q3564" s="37" t="s"/>
      <x:c r="R3564" s="37" t="s"/>
      <x:c r="S3564" s="37" t="s"/>
      <x:c r="T3564" s="37" t="s"/>
      <x:c r="U3564" s="37" t="s"/>
      <x:c r="V3564" s="37" t="s"/>
      <x:c r="W3564" s="37" t="s"/>
      <x:c r="X3564" s="37" t="s"/>
      <x:c r="Y3564" s="37" t="s"/>
      <x:c r="Z3564" s="37" t="s"/>
      <x:c r="AA3564" s="37" t="s"/>
    </x:row>
    <x:row r="3565" spans="1:27">
      <x:c r="B3565" s="14" t="s">
        <x:v>126</x:v>
      </x:c>
    </x:row>
    <x:row r="3566" spans="1:27">
      <x:c r="B3566" s="0" t="s">
        <x:v>620</x:v>
      </x:c>
      <x:c r="C3566" s="0" t="s">
        <x:v>128</x:v>
      </x:c>
      <x:c r="D3566" s="0" t="s">
        <x:v>273</x:v>
      </x:c>
      <x:c r="E3566" s="43" t="n">
        <x:v>0.6</x:v>
      </x:c>
      <x:c r="F3566" s="0" t="s">
        <x:v>130</x:v>
      </x:c>
      <x:c r="G3566" s="0" t="s">
        <x:v>131</x:v>
      </x:c>
      <x:c r="H3566" s="44" t="n">
        <x:v>28.69</x:v>
      </x:c>
      <x:c r="I3566" s="0" t="s">
        <x:v>132</x:v>
      </x:c>
      <x:c r="J3566" s="45">
        <x:f>ROUND(E3566/I3564* H3566,5)</x:f>
      </x:c>
      <x:c r="K3566" s="46" t="s"/>
    </x:row>
    <x:row r="3567" spans="1:27">
      <x:c r="B3567" s="0" t="s">
        <x:v>682</x:v>
      </x:c>
      <x:c r="C3567" s="0" t="s">
        <x:v>128</x:v>
      </x:c>
      <x:c r="D3567" s="0" t="s">
        <x:v>275</x:v>
      </x:c>
      <x:c r="E3567" s="43" t="n">
        <x:v>0.15</x:v>
      </x:c>
      <x:c r="F3567" s="0" t="s">
        <x:v>130</x:v>
      </x:c>
      <x:c r="G3567" s="0" t="s">
        <x:v>131</x:v>
      </x:c>
      <x:c r="H3567" s="44" t="n">
        <x:v>24.61</x:v>
      </x:c>
      <x:c r="I3567" s="0" t="s">
        <x:v>132</x:v>
      </x:c>
      <x:c r="J3567" s="45">
        <x:f>ROUND(E3567/I3564* H3567,5)</x:f>
      </x:c>
      <x:c r="K3567" s="46" t="s"/>
    </x:row>
    <x:row r="3568" spans="1:27">
      <x:c r="D3568" s="47" t="s">
        <x:v>133</x:v>
      </x:c>
      <x:c r="E3568" s="46" t="s"/>
      <x:c r="H3568" s="46" t="s"/>
      <x:c r="K3568" s="44">
        <x:f>SUM(J3566:J3567)</x:f>
      </x:c>
    </x:row>
    <x:row r="3569" spans="1:27">
      <x:c r="B3569" s="14" t="s">
        <x:v>138</x:v>
      </x:c>
      <x:c r="E3569" s="46" t="s"/>
      <x:c r="H3569" s="46" t="s"/>
      <x:c r="K3569" s="46" t="s"/>
    </x:row>
    <x:row r="3570" spans="1:27">
      <x:c r="B3570" s="0" t="s">
        <x:v>1338</x:v>
      </x:c>
      <x:c r="C3570" s="0" t="s">
        <x:v>25</x:v>
      </x:c>
      <x:c r="D3570" s="0" t="s">
        <x:v>1339</x:v>
      </x:c>
      <x:c r="E3570" s="43" t="n">
        <x:v>1</x:v>
      </x:c>
      <x:c r="G3570" s="0" t="s">
        <x:v>131</x:v>
      </x:c>
      <x:c r="H3570" s="44" t="n">
        <x:v>231.87</x:v>
      </x:c>
      <x:c r="I3570" s="0" t="s">
        <x:v>132</x:v>
      </x:c>
      <x:c r="J3570" s="45">
        <x:f>ROUND(E3570* H3570,5)</x:f>
      </x:c>
      <x:c r="K3570" s="46" t="s"/>
    </x:row>
    <x:row r="3571" spans="1:27">
      <x:c r="D3571" s="47" t="s">
        <x:v>148</x:v>
      </x:c>
      <x:c r="E3571" s="46" t="s"/>
      <x:c r="H3571" s="46" t="s"/>
      <x:c r="K3571" s="44">
        <x:f>SUM(J3570:J3570)</x:f>
      </x:c>
    </x:row>
    <x:row r="3572" spans="1:27">
      <x:c r="E3572" s="46" t="s"/>
      <x:c r="H3572" s="46" t="s"/>
      <x:c r="K3572" s="46" t="s"/>
    </x:row>
    <x:row r="3573" spans="1:27">
      <x:c r="D3573" s="47" t="s">
        <x:v>150</x:v>
      </x:c>
      <x:c r="E3573" s="46" t="s"/>
      <x:c r="H3573" s="46" t="n">
        <x:v>1.5</x:v>
      </x:c>
      <x:c r="I3573" s="0" t="s">
        <x:v>151</x:v>
      </x:c>
      <x:c r="J3573" s="0">
        <x:f>ROUND(H3573/100*K3568,5)</x:f>
      </x:c>
      <x:c r="K3573" s="46" t="s"/>
    </x:row>
    <x:row r="3574" spans="1:27">
      <x:c r="D3574" s="47" t="s">
        <x:v>149</x:v>
      </x:c>
      <x:c r="E3574" s="46" t="s"/>
      <x:c r="H3574" s="46" t="s"/>
      <x:c r="K3574" s="49">
        <x:f>SUM(J3565:J3573)</x:f>
      </x:c>
    </x:row>
    <x:row r="3575" spans="1:27">
      <x:c r="D3575" s="47" t="s">
        <x:v>199</x:v>
      </x:c>
      <x:c r="E3575" s="46" t="s"/>
      <x:c r="H3575" s="46" t="n">
        <x:v>17.5</x:v>
      </x:c>
      <x:c r="I3575" s="0" t="s">
        <x:v>151</x:v>
      </x:c>
      <x:c r="K3575" s="44">
        <x:f>ROUND(H3575/100*K3574,5)</x:f>
      </x:c>
    </x:row>
    <x:row r="3576" spans="1:27">
      <x:c r="D3576" s="47" t="s">
        <x:v>152</x:v>
      </x:c>
      <x:c r="E3576" s="46" t="s"/>
      <x:c r="H3576" s="46" t="s"/>
      <x:c r="K3576" s="49">
        <x:f>SUM(K3574:K3575)</x:f>
      </x:c>
    </x:row>
    <x:row r="3578" spans="1:27" customFormat="1" ht="45" customHeight="1">
      <x:c r="A3578" s="36" t="s"/>
      <x:c r="B3578" s="36" t="s">
        <x:v>1340</x:v>
      </x:c>
      <x:c r="C3578" s="37" t="s">
        <x:v>25</x:v>
      </x:c>
      <x:c r="D3578" s="38" t="s">
        <x:v>1341</x:v>
      </x:c>
      <x:c r="E3578" s="37" t="s"/>
      <x:c r="F3578" s="37" t="s"/>
      <x:c r="G3578" s="37" t="s"/>
      <x:c r="H3578" s="39" t="s">
        <x:v>125</x:v>
      </x:c>
      <x:c r="I3578" s="40" t="n">
        <x:v>1</x:v>
      </x:c>
      <x:c r="J3578" s="41" t="s"/>
      <x:c r="K3578" s="42">
        <x:f>ROUND(K3590,2)</x:f>
      </x:c>
      <x:c r="L3578" s="37" t="s"/>
      <x:c r="M3578" s="37" t="s"/>
      <x:c r="N3578" s="37" t="s"/>
      <x:c r="O3578" s="37" t="s"/>
      <x:c r="P3578" s="37" t="s"/>
      <x:c r="Q3578" s="37" t="s"/>
      <x:c r="R3578" s="37" t="s"/>
      <x:c r="S3578" s="37" t="s"/>
      <x:c r="T3578" s="37" t="s"/>
      <x:c r="U3578" s="37" t="s"/>
      <x:c r="V3578" s="37" t="s"/>
      <x:c r="W3578" s="37" t="s"/>
      <x:c r="X3578" s="37" t="s"/>
      <x:c r="Y3578" s="37" t="s"/>
      <x:c r="Z3578" s="37" t="s"/>
      <x:c r="AA3578" s="37" t="s"/>
    </x:row>
    <x:row r="3579" spans="1:27">
      <x:c r="B3579" s="14" t="s">
        <x:v>126</x:v>
      </x:c>
    </x:row>
    <x:row r="3580" spans="1:27">
      <x:c r="B3580" s="0" t="s">
        <x:v>620</x:v>
      </x:c>
      <x:c r="C3580" s="0" t="s">
        <x:v>128</x:v>
      </x:c>
      <x:c r="D3580" s="0" t="s">
        <x:v>273</x:v>
      </x:c>
      <x:c r="E3580" s="43" t="n">
        <x:v>0.6</x:v>
      </x:c>
      <x:c r="F3580" s="0" t="s">
        <x:v>130</x:v>
      </x:c>
      <x:c r="G3580" s="0" t="s">
        <x:v>131</x:v>
      </x:c>
      <x:c r="H3580" s="44" t="n">
        <x:v>28.69</x:v>
      </x:c>
      <x:c r="I3580" s="0" t="s">
        <x:v>132</x:v>
      </x:c>
      <x:c r="J3580" s="45">
        <x:f>ROUND(E3580/I3578* H3580,5)</x:f>
      </x:c>
      <x:c r="K3580" s="46" t="s"/>
    </x:row>
    <x:row r="3581" spans="1:27">
      <x:c r="B3581" s="0" t="s">
        <x:v>682</x:v>
      </x:c>
      <x:c r="C3581" s="0" t="s">
        <x:v>128</x:v>
      </x:c>
      <x:c r="D3581" s="0" t="s">
        <x:v>275</x:v>
      </x:c>
      <x:c r="E3581" s="43" t="n">
        <x:v>0.15</x:v>
      </x:c>
      <x:c r="F3581" s="0" t="s">
        <x:v>130</x:v>
      </x:c>
      <x:c r="G3581" s="0" t="s">
        <x:v>131</x:v>
      </x:c>
      <x:c r="H3581" s="44" t="n">
        <x:v>24.61</x:v>
      </x:c>
      <x:c r="I3581" s="0" t="s">
        <x:v>132</x:v>
      </x:c>
      <x:c r="J3581" s="45">
        <x:f>ROUND(E3581/I3578* H3581,5)</x:f>
      </x:c>
      <x:c r="K3581" s="46" t="s"/>
    </x:row>
    <x:row r="3582" spans="1:27">
      <x:c r="D3582" s="47" t="s">
        <x:v>133</x:v>
      </x:c>
      <x:c r="E3582" s="46" t="s"/>
      <x:c r="H3582" s="46" t="s"/>
      <x:c r="K3582" s="44">
        <x:f>SUM(J3580:J3581)</x:f>
      </x:c>
    </x:row>
    <x:row r="3583" spans="1:27">
      <x:c r="B3583" s="14" t="s">
        <x:v>138</x:v>
      </x:c>
      <x:c r="E3583" s="46" t="s"/>
      <x:c r="H3583" s="46" t="s"/>
      <x:c r="K3583" s="46" t="s"/>
    </x:row>
    <x:row r="3584" spans="1:27">
      <x:c r="B3584" s="0" t="s">
        <x:v>1342</x:v>
      </x:c>
      <x:c r="C3584" s="0" t="s">
        <x:v>25</x:v>
      </x:c>
      <x:c r="D3584" s="48" t="s">
        <x:v>1343</x:v>
      </x:c>
      <x:c r="E3584" s="43" t="n">
        <x:v>1</x:v>
      </x:c>
      <x:c r="G3584" s="0" t="s">
        <x:v>131</x:v>
      </x:c>
      <x:c r="H3584" s="44" t="n">
        <x:v>56.3</x:v>
      </x:c>
      <x:c r="I3584" s="0" t="s">
        <x:v>132</x:v>
      </x:c>
      <x:c r="J3584" s="45">
        <x:f>ROUND(E3584* H3584,5)</x:f>
      </x:c>
      <x:c r="K3584" s="46" t="s"/>
    </x:row>
    <x:row r="3585" spans="1:27">
      <x:c r="D3585" s="47" t="s">
        <x:v>148</x:v>
      </x:c>
      <x:c r="E3585" s="46" t="s"/>
      <x:c r="H3585" s="46" t="s"/>
      <x:c r="K3585" s="44">
        <x:f>SUM(J3584:J3584)</x:f>
      </x:c>
    </x:row>
    <x:row r="3586" spans="1:27">
      <x:c r="E3586" s="46" t="s"/>
      <x:c r="H3586" s="46" t="s"/>
      <x:c r="K3586" s="46" t="s"/>
    </x:row>
    <x:row r="3587" spans="1:27">
      <x:c r="D3587" s="47" t="s">
        <x:v>150</x:v>
      </x:c>
      <x:c r="E3587" s="46" t="s"/>
      <x:c r="H3587" s="46" t="n">
        <x:v>1.5</x:v>
      </x:c>
      <x:c r="I3587" s="0" t="s">
        <x:v>151</x:v>
      </x:c>
      <x:c r="J3587" s="0">
        <x:f>ROUND(H3587/100*K3582,5)</x:f>
      </x:c>
      <x:c r="K3587" s="46" t="s"/>
    </x:row>
    <x:row r="3588" spans="1:27">
      <x:c r="D3588" s="47" t="s">
        <x:v>149</x:v>
      </x:c>
      <x:c r="E3588" s="46" t="s"/>
      <x:c r="H3588" s="46" t="s"/>
      <x:c r="K3588" s="49">
        <x:f>SUM(J3579:J3587)</x:f>
      </x:c>
    </x:row>
    <x:row r="3589" spans="1:27">
      <x:c r="D3589" s="47" t="s">
        <x:v>199</x:v>
      </x:c>
      <x:c r="E3589" s="46" t="s"/>
      <x:c r="H3589" s="46" t="n">
        <x:v>17.5</x:v>
      </x:c>
      <x:c r="I3589" s="0" t="s">
        <x:v>151</x:v>
      </x:c>
      <x:c r="K3589" s="44">
        <x:f>ROUND(H3589/100*K3588,5)</x:f>
      </x:c>
    </x:row>
    <x:row r="3590" spans="1:27">
      <x:c r="D3590" s="47" t="s">
        <x:v>152</x:v>
      </x:c>
      <x:c r="E3590" s="46" t="s"/>
      <x:c r="H3590" s="46" t="s"/>
      <x:c r="K3590" s="49">
        <x:f>SUM(K3588:K3589)</x:f>
      </x:c>
    </x:row>
    <x:row r="3592" spans="1:27" customFormat="1" ht="45" customHeight="1">
      <x:c r="A3592" s="36" t="s"/>
      <x:c r="B3592" s="36" t="s">
        <x:v>1344</x:v>
      </x:c>
      <x:c r="C3592" s="37" t="s">
        <x:v>25</x:v>
      </x:c>
      <x:c r="D3592" s="38" t="s">
        <x:v>1345</x:v>
      </x:c>
      <x:c r="E3592" s="37" t="s"/>
      <x:c r="F3592" s="37" t="s"/>
      <x:c r="G3592" s="37" t="s"/>
      <x:c r="H3592" s="39" t="s">
        <x:v>125</x:v>
      </x:c>
      <x:c r="I3592" s="40" t="n">
        <x:v>1</x:v>
      </x:c>
      <x:c r="J3592" s="41" t="s"/>
      <x:c r="K3592" s="42">
        <x:f>ROUND(K3604,2)</x:f>
      </x:c>
      <x:c r="L3592" s="37" t="s"/>
      <x:c r="M3592" s="37" t="s"/>
      <x:c r="N3592" s="37" t="s"/>
      <x:c r="O3592" s="37" t="s"/>
      <x:c r="P3592" s="37" t="s"/>
      <x:c r="Q3592" s="37" t="s"/>
      <x:c r="R3592" s="37" t="s"/>
      <x:c r="S3592" s="37" t="s"/>
      <x:c r="T3592" s="37" t="s"/>
      <x:c r="U3592" s="37" t="s"/>
      <x:c r="V3592" s="37" t="s"/>
      <x:c r="W3592" s="37" t="s"/>
      <x:c r="X3592" s="37" t="s"/>
      <x:c r="Y3592" s="37" t="s"/>
      <x:c r="Z3592" s="37" t="s"/>
      <x:c r="AA3592" s="37" t="s"/>
    </x:row>
    <x:row r="3593" spans="1:27">
      <x:c r="B3593" s="14" t="s">
        <x:v>126</x:v>
      </x:c>
    </x:row>
    <x:row r="3594" spans="1:27">
      <x:c r="B3594" s="0" t="s">
        <x:v>620</x:v>
      </x:c>
      <x:c r="C3594" s="0" t="s">
        <x:v>128</x:v>
      </x:c>
      <x:c r="D3594" s="0" t="s">
        <x:v>273</x:v>
      </x:c>
      <x:c r="E3594" s="43" t="n">
        <x:v>0.1</x:v>
      </x:c>
      <x:c r="F3594" s="0" t="s">
        <x:v>130</x:v>
      </x:c>
      <x:c r="G3594" s="0" t="s">
        <x:v>131</x:v>
      </x:c>
      <x:c r="H3594" s="44" t="n">
        <x:v>28.69</x:v>
      </x:c>
      <x:c r="I3594" s="0" t="s">
        <x:v>132</x:v>
      </x:c>
      <x:c r="J3594" s="45">
        <x:f>ROUND(E3594/I3592* H3594,5)</x:f>
      </x:c>
      <x:c r="K3594" s="46" t="s"/>
    </x:row>
    <x:row r="3595" spans="1:27">
      <x:c r="B3595" s="0" t="s">
        <x:v>682</x:v>
      </x:c>
      <x:c r="C3595" s="0" t="s">
        <x:v>128</x:v>
      </x:c>
      <x:c r="D3595" s="0" t="s">
        <x:v>275</x:v>
      </x:c>
      <x:c r="E3595" s="43" t="n">
        <x:v>0.04</x:v>
      </x:c>
      <x:c r="F3595" s="0" t="s">
        <x:v>130</x:v>
      </x:c>
      <x:c r="G3595" s="0" t="s">
        <x:v>131</x:v>
      </x:c>
      <x:c r="H3595" s="44" t="n">
        <x:v>24.61</x:v>
      </x:c>
      <x:c r="I3595" s="0" t="s">
        <x:v>132</x:v>
      </x:c>
      <x:c r="J3595" s="45">
        <x:f>ROUND(E3595/I3592* H3595,5)</x:f>
      </x:c>
      <x:c r="K3595" s="46" t="s"/>
    </x:row>
    <x:row r="3596" spans="1:27">
      <x:c r="D3596" s="47" t="s">
        <x:v>133</x:v>
      </x:c>
      <x:c r="E3596" s="46" t="s"/>
      <x:c r="H3596" s="46" t="s"/>
      <x:c r="K3596" s="44">
        <x:f>SUM(J3594:J3595)</x:f>
      </x:c>
    </x:row>
    <x:row r="3597" spans="1:27">
      <x:c r="B3597" s="14" t="s">
        <x:v>138</x:v>
      </x:c>
      <x:c r="E3597" s="46" t="s"/>
      <x:c r="H3597" s="46" t="s"/>
      <x:c r="K3597" s="46" t="s"/>
    </x:row>
    <x:row r="3598" spans="1:27">
      <x:c r="B3598" s="0" t="s">
        <x:v>1346</x:v>
      </x:c>
      <x:c r="C3598" s="0" t="s">
        <x:v>25</x:v>
      </x:c>
      <x:c r="D3598" s="48" t="s">
        <x:v>1347</x:v>
      </x:c>
      <x:c r="E3598" s="43" t="n">
        <x:v>1</x:v>
      </x:c>
      <x:c r="G3598" s="0" t="s">
        <x:v>131</x:v>
      </x:c>
      <x:c r="H3598" s="44" t="n">
        <x:v>38.16</x:v>
      </x:c>
      <x:c r="I3598" s="0" t="s">
        <x:v>132</x:v>
      </x:c>
      <x:c r="J3598" s="45">
        <x:f>ROUND(E3598* H3598,5)</x:f>
      </x:c>
      <x:c r="K3598" s="46" t="s"/>
    </x:row>
    <x:row r="3599" spans="1:27">
      <x:c r="D3599" s="47" t="s">
        <x:v>148</x:v>
      </x:c>
      <x:c r="E3599" s="46" t="s"/>
      <x:c r="H3599" s="46" t="s"/>
      <x:c r="K3599" s="44">
        <x:f>SUM(J3598:J3598)</x:f>
      </x:c>
    </x:row>
    <x:row r="3600" spans="1:27">
      <x:c r="E3600" s="46" t="s"/>
      <x:c r="H3600" s="46" t="s"/>
      <x:c r="K3600" s="46" t="s"/>
    </x:row>
    <x:row r="3601" spans="1:27">
      <x:c r="D3601" s="47" t="s">
        <x:v>150</x:v>
      </x:c>
      <x:c r="E3601" s="46" t="s"/>
      <x:c r="H3601" s="46" t="n">
        <x:v>1.5</x:v>
      </x:c>
      <x:c r="I3601" s="0" t="s">
        <x:v>151</x:v>
      </x:c>
      <x:c r="J3601" s="0">
        <x:f>ROUND(H3601/100*K3596,5)</x:f>
      </x:c>
      <x:c r="K3601" s="46" t="s"/>
    </x:row>
    <x:row r="3602" spans="1:27">
      <x:c r="D3602" s="47" t="s">
        <x:v>149</x:v>
      </x:c>
      <x:c r="E3602" s="46" t="s"/>
      <x:c r="H3602" s="46" t="s"/>
      <x:c r="K3602" s="49">
        <x:f>SUM(J3593:J3601)</x:f>
      </x:c>
    </x:row>
    <x:row r="3603" spans="1:27">
      <x:c r="D3603" s="47" t="s">
        <x:v>199</x:v>
      </x:c>
      <x:c r="E3603" s="46" t="s"/>
      <x:c r="H3603" s="46" t="n">
        <x:v>17.5</x:v>
      </x:c>
      <x:c r="I3603" s="0" t="s">
        <x:v>151</x:v>
      </x:c>
      <x:c r="K3603" s="44">
        <x:f>ROUND(H3603/100*K3602,5)</x:f>
      </x:c>
    </x:row>
    <x:row r="3604" spans="1:27">
      <x:c r="D3604" s="47" t="s">
        <x:v>152</x:v>
      </x:c>
      <x:c r="E3604" s="46" t="s"/>
      <x:c r="H3604" s="46" t="s"/>
      <x:c r="K3604" s="49">
        <x:f>SUM(K3602:K3603)</x:f>
      </x:c>
    </x:row>
    <x:row r="3606" spans="1:27" customFormat="1" ht="45" customHeight="1">
      <x:c r="A3606" s="36" t="s"/>
      <x:c r="B3606" s="36" t="s">
        <x:v>1348</x:v>
      </x:c>
      <x:c r="C3606" s="37" t="s">
        <x:v>25</x:v>
      </x:c>
      <x:c r="D3606" s="38" t="s">
        <x:v>1349</x:v>
      </x:c>
      <x:c r="E3606" s="37" t="s"/>
      <x:c r="F3606" s="37" t="s"/>
      <x:c r="G3606" s="37" t="s"/>
      <x:c r="H3606" s="39" t="s">
        <x:v>125</x:v>
      </x:c>
      <x:c r="I3606" s="40" t="n">
        <x:v>1</x:v>
      </x:c>
      <x:c r="J3606" s="41" t="s"/>
      <x:c r="K3606" s="42">
        <x:f>ROUND(K3617,2)</x:f>
      </x:c>
      <x:c r="L3606" s="37" t="s"/>
      <x:c r="M3606" s="37" t="s"/>
      <x:c r="N3606" s="37" t="s"/>
      <x:c r="O3606" s="37" t="s"/>
      <x:c r="P3606" s="37" t="s"/>
      <x:c r="Q3606" s="37" t="s"/>
      <x:c r="R3606" s="37" t="s"/>
      <x:c r="S3606" s="37" t="s"/>
      <x:c r="T3606" s="37" t="s"/>
      <x:c r="U3606" s="37" t="s"/>
      <x:c r="V3606" s="37" t="s"/>
      <x:c r="W3606" s="37" t="s"/>
      <x:c r="X3606" s="37" t="s"/>
      <x:c r="Y3606" s="37" t="s"/>
      <x:c r="Z3606" s="37" t="s"/>
      <x:c r="AA3606" s="37" t="s"/>
    </x:row>
    <x:row r="3607" spans="1:27">
      <x:c r="B3607" s="14" t="s">
        <x:v>126</x:v>
      </x:c>
    </x:row>
    <x:row r="3608" spans="1:27">
      <x:c r="B3608" s="0" t="s">
        <x:v>785</x:v>
      </x:c>
      <x:c r="C3608" s="0" t="s">
        <x:v>128</x:v>
      </x:c>
      <x:c r="D3608" s="0" t="s">
        <x:v>786</x:v>
      </x:c>
      <x:c r="E3608" s="43" t="n">
        <x:v>0.25</x:v>
      </x:c>
      <x:c r="F3608" s="0" t="s">
        <x:v>130</x:v>
      </x:c>
      <x:c r="G3608" s="0" t="s">
        <x:v>131</x:v>
      </x:c>
      <x:c r="H3608" s="44" t="n">
        <x:v>27.76</x:v>
      </x:c>
      <x:c r="I3608" s="0" t="s">
        <x:v>132</x:v>
      </x:c>
      <x:c r="J3608" s="45">
        <x:f>ROUND(E3608/I3606* H3608,5)</x:f>
      </x:c>
      <x:c r="K3608" s="46" t="s"/>
    </x:row>
    <x:row r="3609" spans="1:27">
      <x:c r="D3609" s="47" t="s">
        <x:v>133</x:v>
      </x:c>
      <x:c r="E3609" s="46" t="s"/>
      <x:c r="H3609" s="46" t="s"/>
      <x:c r="K3609" s="44">
        <x:f>SUM(J3608:J3608)</x:f>
      </x:c>
    </x:row>
    <x:row r="3610" spans="1:27">
      <x:c r="B3610" s="14" t="s">
        <x:v>138</x:v>
      </x:c>
      <x:c r="E3610" s="46" t="s"/>
      <x:c r="H3610" s="46" t="s"/>
      <x:c r="K3610" s="46" t="s"/>
    </x:row>
    <x:row r="3611" spans="1:27">
      <x:c r="B3611" s="0" t="s">
        <x:v>1350</x:v>
      </x:c>
      <x:c r="C3611" s="0" t="s">
        <x:v>25</x:v>
      </x:c>
      <x:c r="D3611" s="0" t="s">
        <x:v>1351</x:v>
      </x:c>
      <x:c r="E3611" s="43" t="n">
        <x:v>1</x:v>
      </x:c>
      <x:c r="G3611" s="0" t="s">
        <x:v>131</x:v>
      </x:c>
      <x:c r="H3611" s="44" t="n">
        <x:v>86.53</x:v>
      </x:c>
      <x:c r="I3611" s="0" t="s">
        <x:v>132</x:v>
      </x:c>
      <x:c r="J3611" s="45">
        <x:f>ROUND(E3611* H3611,5)</x:f>
      </x:c>
      <x:c r="K3611" s="46" t="s"/>
    </x:row>
    <x:row r="3612" spans="1:27">
      <x:c r="D3612" s="47" t="s">
        <x:v>148</x:v>
      </x:c>
      <x:c r="E3612" s="46" t="s"/>
      <x:c r="H3612" s="46" t="s"/>
      <x:c r="K3612" s="44">
        <x:f>SUM(J3611:J3611)</x:f>
      </x:c>
    </x:row>
    <x:row r="3613" spans="1:27">
      <x:c r="E3613" s="46" t="s"/>
      <x:c r="H3613" s="46" t="s"/>
      <x:c r="K3613" s="46" t="s"/>
    </x:row>
    <x:row r="3614" spans="1:27">
      <x:c r="D3614" s="47" t="s">
        <x:v>150</x:v>
      </x:c>
      <x:c r="E3614" s="46" t="s"/>
      <x:c r="H3614" s="46" t="n">
        <x:v>1.5</x:v>
      </x:c>
      <x:c r="I3614" s="0" t="s">
        <x:v>151</x:v>
      </x:c>
      <x:c r="J3614" s="0">
        <x:f>ROUND(H3614/100*K3609,5)</x:f>
      </x:c>
      <x:c r="K3614" s="46" t="s"/>
    </x:row>
    <x:row r="3615" spans="1:27">
      <x:c r="D3615" s="47" t="s">
        <x:v>149</x:v>
      </x:c>
      <x:c r="E3615" s="46" t="s"/>
      <x:c r="H3615" s="46" t="s"/>
      <x:c r="K3615" s="49">
        <x:f>SUM(J3607:J3614)</x:f>
      </x:c>
    </x:row>
    <x:row r="3616" spans="1:27">
      <x:c r="D3616" s="47" t="s">
        <x:v>199</x:v>
      </x:c>
      <x:c r="E3616" s="46" t="s"/>
      <x:c r="H3616" s="46" t="n">
        <x:v>17.5</x:v>
      </x:c>
      <x:c r="I3616" s="0" t="s">
        <x:v>151</x:v>
      </x:c>
      <x:c r="K3616" s="44">
        <x:f>ROUND(H3616/100*K3615,5)</x:f>
      </x:c>
    </x:row>
    <x:row r="3617" spans="1:27">
      <x:c r="D3617" s="47" t="s">
        <x:v>152</x:v>
      </x:c>
      <x:c r="E3617" s="46" t="s"/>
      <x:c r="H3617" s="46" t="s"/>
      <x:c r="K3617" s="49">
        <x:f>SUM(K3615:K3616)</x:f>
      </x:c>
    </x:row>
    <x:row r="3619" spans="1:27" customFormat="1" ht="45" customHeight="1">
      <x:c r="A3619" s="36" t="s"/>
      <x:c r="B3619" s="36" t="s">
        <x:v>1352</x:v>
      </x:c>
      <x:c r="C3619" s="37" t="s">
        <x:v>25</x:v>
      </x:c>
      <x:c r="D3619" s="38" t="s">
        <x:v>1353</x:v>
      </x:c>
      <x:c r="E3619" s="37" t="s"/>
      <x:c r="F3619" s="37" t="s"/>
      <x:c r="G3619" s="37" t="s"/>
      <x:c r="H3619" s="39" t="s">
        <x:v>125</x:v>
      </x:c>
      <x:c r="I3619" s="40" t="n">
        <x:v>1</x:v>
      </x:c>
      <x:c r="J3619" s="41" t="s"/>
      <x:c r="K3619" s="42">
        <x:f>ROUND(K3635,2)</x:f>
      </x:c>
      <x:c r="L3619" s="37" t="s"/>
      <x:c r="M3619" s="37" t="s"/>
      <x:c r="N3619" s="37" t="s"/>
      <x:c r="O3619" s="37" t="s"/>
      <x:c r="P3619" s="37" t="s"/>
      <x:c r="Q3619" s="37" t="s"/>
      <x:c r="R3619" s="37" t="s"/>
      <x:c r="S3619" s="37" t="s"/>
      <x:c r="T3619" s="37" t="s"/>
      <x:c r="U3619" s="37" t="s"/>
      <x:c r="V3619" s="37" t="s"/>
      <x:c r="W3619" s="37" t="s"/>
      <x:c r="X3619" s="37" t="s"/>
      <x:c r="Y3619" s="37" t="s"/>
      <x:c r="Z3619" s="37" t="s"/>
      <x:c r="AA3619" s="37" t="s"/>
    </x:row>
    <x:row r="3620" spans="1:27">
      <x:c r="B3620" s="14" t="s">
        <x:v>126</x:v>
      </x:c>
    </x:row>
    <x:row r="3621" spans="1:27">
      <x:c r="B3621" s="0" t="s">
        <x:v>682</x:v>
      </x:c>
      <x:c r="C3621" s="0" t="s">
        <x:v>128</x:v>
      </x:c>
      <x:c r="D3621" s="0" t="s">
        <x:v>275</x:v>
      </x:c>
      <x:c r="E3621" s="43" t="n">
        <x:v>0.15</x:v>
      </x:c>
      <x:c r="F3621" s="0" t="s">
        <x:v>130</x:v>
      </x:c>
      <x:c r="G3621" s="0" t="s">
        <x:v>131</x:v>
      </x:c>
      <x:c r="H3621" s="44" t="n">
        <x:v>24.61</x:v>
      </x:c>
      <x:c r="I3621" s="0" t="s">
        <x:v>132</x:v>
      </x:c>
      <x:c r="J3621" s="45">
        <x:f>ROUND(E3621/I3619* H3621,5)</x:f>
      </x:c>
      <x:c r="K3621" s="46" t="s"/>
    </x:row>
    <x:row r="3622" spans="1:27">
      <x:c r="B3622" s="0" t="s">
        <x:v>631</x:v>
      </x:c>
      <x:c r="C3622" s="0" t="s">
        <x:v>128</x:v>
      </x:c>
      <x:c r="D3622" s="0" t="s">
        <x:v>215</x:v>
      </x:c>
      <x:c r="E3622" s="43" t="n">
        <x:v>0.5</x:v>
      </x:c>
      <x:c r="F3622" s="0" t="s">
        <x:v>130</x:v>
      </x:c>
      <x:c r="G3622" s="0" t="s">
        <x:v>131</x:v>
      </x:c>
      <x:c r="H3622" s="44" t="n">
        <x:v>23.17</x:v>
      </x:c>
      <x:c r="I3622" s="0" t="s">
        <x:v>132</x:v>
      </x:c>
      <x:c r="J3622" s="45">
        <x:f>ROUND(E3622/I3619* H3622,5)</x:f>
      </x:c>
      <x:c r="K3622" s="46" t="s"/>
    </x:row>
    <x:row r="3623" spans="1:27">
      <x:c r="B3623" s="0" t="s">
        <x:v>620</x:v>
      </x:c>
      <x:c r="C3623" s="0" t="s">
        <x:v>128</x:v>
      </x:c>
      <x:c r="D3623" s="0" t="s">
        <x:v>273</x:v>
      </x:c>
      <x:c r="E3623" s="43" t="n">
        <x:v>0.6</x:v>
      </x:c>
      <x:c r="F3623" s="0" t="s">
        <x:v>130</x:v>
      </x:c>
      <x:c r="G3623" s="0" t="s">
        <x:v>131</x:v>
      </x:c>
      <x:c r="H3623" s="44" t="n">
        <x:v>28.69</x:v>
      </x:c>
      <x:c r="I3623" s="0" t="s">
        <x:v>132</x:v>
      </x:c>
      <x:c r="J3623" s="45">
        <x:f>ROUND(E3623/I3619* H3623,5)</x:f>
      </x:c>
      <x:c r="K3623" s="46" t="s"/>
    </x:row>
    <x:row r="3624" spans="1:27">
      <x:c r="B3624" s="0" t="s">
        <x:v>706</x:v>
      </x:c>
      <x:c r="C3624" s="0" t="s">
        <x:v>128</x:v>
      </x:c>
      <x:c r="D3624" s="0" t="s">
        <x:v>707</x:v>
      </x:c>
      <x:c r="E3624" s="43" t="n">
        <x:v>1</x:v>
      </x:c>
      <x:c r="F3624" s="0" t="s">
        <x:v>130</x:v>
      </x:c>
      <x:c r="G3624" s="0" t="s">
        <x:v>131</x:v>
      </x:c>
      <x:c r="H3624" s="44" t="n">
        <x:v>30.56</x:v>
      </x:c>
      <x:c r="I3624" s="0" t="s">
        <x:v>132</x:v>
      </x:c>
      <x:c r="J3624" s="45">
        <x:f>ROUND(E3624/I3619* H3624,5)</x:f>
      </x:c>
      <x:c r="K3624" s="46" t="s"/>
    </x:row>
    <x:row r="3625" spans="1:27">
      <x:c r="D3625" s="47" t="s">
        <x:v>133</x:v>
      </x:c>
      <x:c r="E3625" s="46" t="s"/>
      <x:c r="H3625" s="46" t="s"/>
      <x:c r="K3625" s="44">
        <x:f>SUM(J3621:J3624)</x:f>
      </x:c>
    </x:row>
    <x:row r="3626" spans="1:27">
      <x:c r="B3626" s="14" t="s">
        <x:v>138</x:v>
      </x:c>
      <x:c r="E3626" s="46" t="s"/>
      <x:c r="H3626" s="46" t="s"/>
      <x:c r="K3626" s="46" t="s"/>
    </x:row>
    <x:row r="3627" spans="1:27">
      <x:c r="B3627" s="0" t="s">
        <x:v>1354</x:v>
      </x:c>
      <x:c r="C3627" s="0" t="s">
        <x:v>25</x:v>
      </x:c>
      <x:c r="D3627" s="0" t="s">
        <x:v>1355</x:v>
      </x:c>
      <x:c r="E3627" s="43" t="n">
        <x:v>2</x:v>
      </x:c>
      <x:c r="G3627" s="0" t="s">
        <x:v>131</x:v>
      </x:c>
      <x:c r="H3627" s="44" t="n">
        <x:v>11.14</x:v>
      </x:c>
      <x:c r="I3627" s="0" t="s">
        <x:v>132</x:v>
      </x:c>
      <x:c r="J3627" s="45">
        <x:f>ROUND(E3627* H3627,5)</x:f>
      </x:c>
      <x:c r="K3627" s="46" t="s"/>
    </x:row>
    <x:row r="3628" spans="1:27">
      <x:c r="B3628" s="0" t="s">
        <x:v>1356</x:v>
      </x:c>
      <x:c r="C3628" s="0" t="s">
        <x:v>25</x:v>
      </x:c>
      <x:c r="D3628" s="0" t="s">
        <x:v>1357</x:v>
      </x:c>
      <x:c r="E3628" s="43" t="n">
        <x:v>1</x:v>
      </x:c>
      <x:c r="G3628" s="0" t="s">
        <x:v>131</x:v>
      </x:c>
      <x:c r="H3628" s="44" t="n">
        <x:v>182.05</x:v>
      </x:c>
      <x:c r="I3628" s="0" t="s">
        <x:v>132</x:v>
      </x:c>
      <x:c r="J3628" s="45">
        <x:f>ROUND(E3628* H3628,5)</x:f>
      </x:c>
      <x:c r="K3628" s="46" t="s"/>
    </x:row>
    <x:row r="3629" spans="1:27">
      <x:c r="D3629" s="47" t="s">
        <x:v>148</x:v>
      </x:c>
      <x:c r="E3629" s="46" t="s"/>
      <x:c r="H3629" s="46" t="s"/>
      <x:c r="K3629" s="44">
        <x:f>SUM(J3627:J3628)</x:f>
      </x:c>
    </x:row>
    <x:row r="3630" spans="1:27">
      <x:c r="B3630" s="14" t="s">
        <x:v>122</x:v>
      </x:c>
      <x:c r="E3630" s="46" t="s"/>
      <x:c r="H3630" s="46" t="s"/>
      <x:c r="K3630" s="46" t="s"/>
    </x:row>
    <x:row r="3631" spans="1:27">
      <x:c r="B3631" s="0" t="s">
        <x:v>161</x:v>
      </x:c>
      <x:c r="C3631" s="0" t="s">
        <x:v>30</x:v>
      </x:c>
      <x:c r="D3631" s="48" t="s">
        <x:v>162</x:v>
      </x:c>
      <x:c r="E3631" s="43" t="n">
        <x:v>0.042</x:v>
      </x:c>
      <x:c r="G3631" s="0" t="s">
        <x:v>131</x:v>
      </x:c>
      <x:c r="H3631" s="44" t="n">
        <x:v>92.3208</x:v>
      </x:c>
      <x:c r="I3631" s="0" t="s">
        <x:v>132</x:v>
      </x:c>
      <x:c r="J3631" s="45">
        <x:f>ROUND(E3631* H3631,5)</x:f>
      </x:c>
      <x:c r="K3631" s="46" t="s"/>
    </x:row>
    <x:row r="3632" spans="1:27">
      <x:c r="D3632" s="47" t="s">
        <x:v>722</x:v>
      </x:c>
      <x:c r="E3632" s="46" t="s"/>
      <x:c r="H3632" s="46" t="s"/>
      <x:c r="K3632" s="44">
        <x:f>SUM(J3631:J3631)</x:f>
      </x:c>
    </x:row>
    <x:row r="3633" spans="1:27">
      <x:c r="D3633" s="47" t="s">
        <x:v>149</x:v>
      </x:c>
      <x:c r="E3633" s="46" t="s"/>
      <x:c r="H3633" s="46" t="s"/>
      <x:c r="K3633" s="49">
        <x:f>SUM(J3620:J3632)</x:f>
      </x:c>
    </x:row>
    <x:row r="3634" spans="1:27">
      <x:c r="D3634" s="47" t="s">
        <x:v>199</x:v>
      </x:c>
      <x:c r="E3634" s="46" t="s"/>
      <x:c r="H3634" s="46" t="n">
        <x:v>17.5</x:v>
      </x:c>
      <x:c r="I3634" s="0" t="s">
        <x:v>151</x:v>
      </x:c>
      <x:c r="K3634" s="44">
        <x:f>ROUND(H3634/100*K3633,5)</x:f>
      </x:c>
    </x:row>
    <x:row r="3635" spans="1:27">
      <x:c r="D3635" s="47" t="s">
        <x:v>152</x:v>
      </x:c>
      <x:c r="E3635" s="46" t="s"/>
      <x:c r="H3635" s="46" t="s"/>
      <x:c r="K3635" s="49">
        <x:f>SUM(K3633:K3634)</x:f>
      </x:c>
    </x:row>
    <x:row r="3637" spans="1:27" customFormat="1" ht="45" customHeight="1">
      <x:c r="A3637" s="36" t="s"/>
      <x:c r="B3637" s="36" t="s">
        <x:v>1358</x:v>
      </x:c>
      <x:c r="C3637" s="37" t="s">
        <x:v>25</x:v>
      </x:c>
      <x:c r="D3637" s="38" t="s">
        <x:v>1359</x:v>
      </x:c>
      <x:c r="E3637" s="37" t="s"/>
      <x:c r="F3637" s="37" t="s"/>
      <x:c r="G3637" s="37" t="s"/>
      <x:c r="H3637" s="39" t="s">
        <x:v>125</x:v>
      </x:c>
      <x:c r="I3637" s="40" t="n">
        <x:v>2.835</x:v>
      </x:c>
      <x:c r="J3637" s="41" t="s"/>
      <x:c r="K3637" s="42">
        <x:f>ROUND(K3650,2)</x:f>
      </x:c>
      <x:c r="L3637" s="37" t="s"/>
      <x:c r="M3637" s="37" t="s"/>
      <x:c r="N3637" s="37" t="s"/>
      <x:c r="O3637" s="37" t="s"/>
      <x:c r="P3637" s="37" t="s"/>
      <x:c r="Q3637" s="37" t="s"/>
      <x:c r="R3637" s="37" t="s"/>
      <x:c r="S3637" s="37" t="s"/>
      <x:c r="T3637" s="37" t="s"/>
      <x:c r="U3637" s="37" t="s"/>
      <x:c r="V3637" s="37" t="s"/>
      <x:c r="W3637" s="37" t="s"/>
      <x:c r="X3637" s="37" t="s"/>
      <x:c r="Y3637" s="37" t="s"/>
      <x:c r="Z3637" s="37" t="s"/>
      <x:c r="AA3637" s="37" t="s"/>
    </x:row>
    <x:row r="3638" spans="1:27">
      <x:c r="B3638" s="14" t="s">
        <x:v>126</x:v>
      </x:c>
    </x:row>
    <x:row r="3639" spans="1:27">
      <x:c r="B3639" s="0" t="s">
        <x:v>823</x:v>
      </x:c>
      <x:c r="C3639" s="0" t="s">
        <x:v>128</x:v>
      </x:c>
      <x:c r="D3639" s="0" t="s">
        <x:v>194</x:v>
      </x:c>
      <x:c r="E3639" s="43" t="n">
        <x:v>205.5</x:v>
      </x:c>
      <x:c r="F3639" s="0" t="s">
        <x:v>130</x:v>
      </x:c>
      <x:c r="G3639" s="0" t="s">
        <x:v>131</x:v>
      </x:c>
      <x:c r="H3639" s="44" t="n">
        <x:v>24.65</x:v>
      </x:c>
      <x:c r="I3639" s="0" t="s">
        <x:v>132</x:v>
      </x:c>
      <x:c r="J3639" s="45">
        <x:f>ROUND(E3639/I3637* H3639,5)</x:f>
      </x:c>
      <x:c r="K3639" s="46" t="s"/>
    </x:row>
    <x:row r="3640" spans="1:27">
      <x:c r="B3640" s="0" t="s">
        <x:v>626</x:v>
      </x:c>
      <x:c r="C3640" s="0" t="s">
        <x:v>128</x:v>
      </x:c>
      <x:c r="D3640" s="0" t="s">
        <x:v>196</x:v>
      </x:c>
      <x:c r="E3640" s="43" t="n">
        <x:v>205.5</x:v>
      </x:c>
      <x:c r="F3640" s="0" t="s">
        <x:v>130</x:v>
      </x:c>
      <x:c r="G3640" s="0" t="s">
        <x:v>131</x:v>
      </x:c>
      <x:c r="H3640" s="44" t="n">
        <x:v>28.69</x:v>
      </x:c>
      <x:c r="I3640" s="0" t="s">
        <x:v>132</x:v>
      </x:c>
      <x:c r="J3640" s="45">
        <x:f>ROUND(E3640/I3637* H3640,5)</x:f>
      </x:c>
      <x:c r="K3640" s="46" t="s"/>
    </x:row>
    <x:row r="3641" spans="1:27">
      <x:c r="D3641" s="47" t="s">
        <x:v>133</x:v>
      </x:c>
      <x:c r="E3641" s="46" t="s"/>
      <x:c r="H3641" s="46" t="s"/>
      <x:c r="K3641" s="44">
        <x:f>SUM(J3639:J3640)</x:f>
      </x:c>
    </x:row>
    <x:row r="3642" spans="1:27">
      <x:c r="B3642" s="14" t="s">
        <x:v>138</x:v>
      </x:c>
      <x:c r="E3642" s="46" t="s"/>
      <x:c r="H3642" s="46" t="s"/>
      <x:c r="K3642" s="46" t="s"/>
    </x:row>
    <x:row r="3643" spans="1:27">
      <x:c r="B3643" s="0" t="s">
        <x:v>1360</x:v>
      </x:c>
      <x:c r="C3643" s="0" t="s">
        <x:v>25</x:v>
      </x:c>
      <x:c r="D3643" s="48" t="s">
        <x:v>1361</x:v>
      </x:c>
      <x:c r="E3643" s="43" t="n">
        <x:v>1</x:v>
      </x:c>
      <x:c r="G3643" s="0" t="s">
        <x:v>131</x:v>
      </x:c>
      <x:c r="H3643" s="44" t="n">
        <x:v>19226.71</x:v>
      </x:c>
      <x:c r="I3643" s="0" t="s">
        <x:v>132</x:v>
      </x:c>
      <x:c r="J3643" s="45">
        <x:f>ROUND(E3643* H3643,5)</x:f>
      </x:c>
      <x:c r="K3643" s="46" t="s"/>
    </x:row>
    <x:row r="3644" spans="1:27">
      <x:c r="B3644" s="0" t="s">
        <x:v>1362</x:v>
      </x:c>
      <x:c r="C3644" s="0" t="s">
        <x:v>25</x:v>
      </x:c>
      <x:c r="D3644" s="48" t="s">
        <x:v>1363</x:v>
      </x:c>
      <x:c r="E3644" s="43" t="n">
        <x:v>7</x:v>
      </x:c>
      <x:c r="G3644" s="0" t="s">
        <x:v>131</x:v>
      </x:c>
      <x:c r="H3644" s="44" t="n">
        <x:v>763.42</x:v>
      </x:c>
      <x:c r="I3644" s="0" t="s">
        <x:v>132</x:v>
      </x:c>
      <x:c r="J3644" s="45">
        <x:f>ROUND(E3644* H3644,5)</x:f>
      </x:c>
      <x:c r="K3644" s="46" t="s"/>
    </x:row>
    <x:row r="3645" spans="1:27">
      <x:c r="D3645" s="47" t="s">
        <x:v>148</x:v>
      </x:c>
      <x:c r="E3645" s="46" t="s"/>
      <x:c r="H3645" s="46" t="s"/>
      <x:c r="K3645" s="44">
        <x:f>SUM(J3643:J3644)</x:f>
      </x:c>
    </x:row>
    <x:row r="3646" spans="1:27">
      <x:c r="E3646" s="46" t="s"/>
      <x:c r="H3646" s="46" t="s"/>
      <x:c r="K3646" s="46" t="s"/>
    </x:row>
    <x:row r="3647" spans="1:27">
      <x:c r="D3647" s="47" t="s">
        <x:v>150</x:v>
      </x:c>
      <x:c r="E3647" s="46" t="s"/>
      <x:c r="H3647" s="46" t="n">
        <x:v>3.5</x:v>
      </x:c>
      <x:c r="I3647" s="0" t="s">
        <x:v>151</x:v>
      </x:c>
      <x:c r="J3647" s="0">
        <x:f>ROUND(H3647/100*K3641,5)</x:f>
      </x:c>
      <x:c r="K3647" s="46" t="s"/>
    </x:row>
    <x:row r="3648" spans="1:27">
      <x:c r="D3648" s="47" t="s">
        <x:v>149</x:v>
      </x:c>
      <x:c r="E3648" s="46" t="s"/>
      <x:c r="H3648" s="46" t="s"/>
      <x:c r="K3648" s="49">
        <x:f>SUM(J3638:J3647)</x:f>
      </x:c>
    </x:row>
    <x:row r="3649" spans="1:27">
      <x:c r="D3649" s="47" t="s">
        <x:v>199</x:v>
      </x:c>
      <x:c r="E3649" s="46" t="s"/>
      <x:c r="H3649" s="46" t="n">
        <x:v>17.5</x:v>
      </x:c>
      <x:c r="I3649" s="0" t="s">
        <x:v>151</x:v>
      </x:c>
      <x:c r="K3649" s="44">
        <x:f>ROUND(H3649/100*K3648,5)</x:f>
      </x:c>
    </x:row>
    <x:row r="3650" spans="1:27">
      <x:c r="D3650" s="47" t="s">
        <x:v>152</x:v>
      </x:c>
      <x:c r="E3650" s="46" t="s"/>
      <x:c r="H3650" s="46" t="s"/>
      <x:c r="K3650" s="49">
        <x:f>SUM(K3648:K3649)</x:f>
      </x:c>
    </x:row>
    <x:row r="3652" spans="1:27" customFormat="1" ht="45" customHeight="1">
      <x:c r="A3652" s="36" t="s"/>
      <x:c r="B3652" s="36" t="s">
        <x:v>1364</x:v>
      </x:c>
      <x:c r="C3652" s="37" t="s">
        <x:v>25</x:v>
      </x:c>
      <x:c r="D3652" s="38" t="s">
        <x:v>1365</x:v>
      </x:c>
      <x:c r="E3652" s="37" t="s"/>
      <x:c r="F3652" s="37" t="s"/>
      <x:c r="G3652" s="37" t="s"/>
      <x:c r="H3652" s="39" t="s">
        <x:v>125</x:v>
      </x:c>
      <x:c r="I3652" s="40" t="n">
        <x:v>1</x:v>
      </x:c>
      <x:c r="J3652" s="41" t="s"/>
      <x:c r="K3652" s="42">
        <x:f>ROUND(K3664,2)</x:f>
      </x:c>
      <x:c r="L3652" s="37" t="s"/>
      <x:c r="M3652" s="37" t="s"/>
      <x:c r="N3652" s="37" t="s"/>
      <x:c r="O3652" s="37" t="s"/>
      <x:c r="P3652" s="37" t="s"/>
      <x:c r="Q3652" s="37" t="s"/>
      <x:c r="R3652" s="37" t="s"/>
      <x:c r="S3652" s="37" t="s"/>
      <x:c r="T3652" s="37" t="s"/>
      <x:c r="U3652" s="37" t="s"/>
      <x:c r="V3652" s="37" t="s"/>
      <x:c r="W3652" s="37" t="s"/>
      <x:c r="X3652" s="37" t="s"/>
      <x:c r="Y3652" s="37" t="s"/>
      <x:c r="Z3652" s="37" t="s"/>
      <x:c r="AA3652" s="37" t="s"/>
    </x:row>
    <x:row r="3653" spans="1:27">
      <x:c r="B3653" s="14" t="s">
        <x:v>126</x:v>
      </x:c>
    </x:row>
    <x:row r="3654" spans="1:27">
      <x:c r="B3654" s="0" t="s">
        <x:v>193</x:v>
      </x:c>
      <x:c r="C3654" s="0" t="s">
        <x:v>128</x:v>
      </x:c>
      <x:c r="D3654" s="0" t="s">
        <x:v>194</x:v>
      </x:c>
      <x:c r="E3654" s="43" t="n">
        <x:v>4</x:v>
      </x:c>
      <x:c r="F3654" s="0" t="s">
        <x:v>130</x:v>
      </x:c>
      <x:c r="G3654" s="0" t="s">
        <x:v>131</x:v>
      </x:c>
      <x:c r="H3654" s="44" t="n">
        <x:v>21.17</x:v>
      </x:c>
      <x:c r="I3654" s="0" t="s">
        <x:v>132</x:v>
      </x:c>
      <x:c r="J3654" s="45">
        <x:f>ROUND(E3654/I3652* H3654,5)</x:f>
      </x:c>
      <x:c r="K3654" s="46" t="s"/>
    </x:row>
    <x:row r="3655" spans="1:27">
      <x:c r="B3655" s="0" t="s">
        <x:v>195</x:v>
      </x:c>
      <x:c r="C3655" s="0" t="s">
        <x:v>128</x:v>
      </x:c>
      <x:c r="D3655" s="0" t="s">
        <x:v>196</x:v>
      </x:c>
      <x:c r="E3655" s="43" t="n">
        <x:v>3</x:v>
      </x:c>
      <x:c r="F3655" s="0" t="s">
        <x:v>130</x:v>
      </x:c>
      <x:c r="G3655" s="0" t="s">
        <x:v>131</x:v>
      </x:c>
      <x:c r="H3655" s="44" t="n">
        <x:v>24.65</x:v>
      </x:c>
      <x:c r="I3655" s="0" t="s">
        <x:v>132</x:v>
      </x:c>
      <x:c r="J3655" s="45">
        <x:f>ROUND(E3655/I3652* H3655,5)</x:f>
      </x:c>
      <x:c r="K3655" s="46" t="s"/>
    </x:row>
    <x:row r="3656" spans="1:27">
      <x:c r="D3656" s="47" t="s">
        <x:v>133</x:v>
      </x:c>
      <x:c r="E3656" s="46" t="s"/>
      <x:c r="H3656" s="46" t="s"/>
      <x:c r="K3656" s="44">
        <x:f>SUM(J3654:J3655)</x:f>
      </x:c>
    </x:row>
    <x:row r="3657" spans="1:27">
      <x:c r="B3657" s="14" t="s">
        <x:v>138</x:v>
      </x:c>
      <x:c r="E3657" s="46" t="s"/>
      <x:c r="H3657" s="46" t="s"/>
      <x:c r="K3657" s="46" t="s"/>
    </x:row>
    <x:row r="3658" spans="1:27">
      <x:c r="B3658" s="0" t="s">
        <x:v>1366</x:v>
      </x:c>
      <x:c r="C3658" s="0" t="s">
        <x:v>191</x:v>
      </x:c>
      <x:c r="D3658" s="48" t="s">
        <x:v>1367</x:v>
      </x:c>
      <x:c r="E3658" s="43" t="n">
        <x:v>1</x:v>
      </x:c>
      <x:c r="G3658" s="0" t="s">
        <x:v>131</x:v>
      </x:c>
      <x:c r="H3658" s="44" t="n">
        <x:v>980</x:v>
      </x:c>
      <x:c r="I3658" s="0" t="s">
        <x:v>132</x:v>
      </x:c>
      <x:c r="J3658" s="45">
        <x:f>ROUND(E3658* H3658,5)</x:f>
      </x:c>
      <x:c r="K3658" s="46" t="s"/>
    </x:row>
    <x:row r="3659" spans="1:27">
      <x:c r="D3659" s="47" t="s">
        <x:v>148</x:v>
      </x:c>
      <x:c r="E3659" s="46" t="s"/>
      <x:c r="H3659" s="46" t="s"/>
      <x:c r="K3659" s="44">
        <x:f>SUM(J3658:J3658)</x:f>
      </x:c>
    </x:row>
    <x:row r="3660" spans="1:27">
      <x:c r="E3660" s="46" t="s"/>
      <x:c r="H3660" s="46" t="s"/>
      <x:c r="K3660" s="46" t="s"/>
    </x:row>
    <x:row r="3661" spans="1:27">
      <x:c r="D3661" s="47" t="s">
        <x:v>150</x:v>
      </x:c>
      <x:c r="E3661" s="46" t="s"/>
      <x:c r="H3661" s="46" t="n">
        <x:v>1</x:v>
      </x:c>
      <x:c r="I3661" s="0" t="s">
        <x:v>151</x:v>
      </x:c>
      <x:c r="J3661" s="0">
        <x:f>ROUND(H3661/100*K3656,5)</x:f>
      </x:c>
      <x:c r="K3661" s="46" t="s"/>
    </x:row>
    <x:row r="3662" spans="1:27">
      <x:c r="D3662" s="47" t="s">
        <x:v>149</x:v>
      </x:c>
      <x:c r="E3662" s="46" t="s"/>
      <x:c r="H3662" s="46" t="s"/>
      <x:c r="K3662" s="49">
        <x:f>SUM(J3653:J3661)</x:f>
      </x:c>
    </x:row>
    <x:row r="3663" spans="1:27">
      <x:c r="D3663" s="47" t="s">
        <x:v>199</x:v>
      </x:c>
      <x:c r="E3663" s="46" t="s"/>
      <x:c r="H3663" s="46" t="n">
        <x:v>17.5</x:v>
      </x:c>
      <x:c r="I3663" s="0" t="s">
        <x:v>151</x:v>
      </x:c>
      <x:c r="K3663" s="44">
        <x:f>ROUND(H3663/100*K3662,5)</x:f>
      </x:c>
    </x:row>
    <x:row r="3664" spans="1:27">
      <x:c r="D3664" s="47" t="s">
        <x:v>152</x:v>
      </x:c>
      <x:c r="E3664" s="46" t="s"/>
      <x:c r="H3664" s="46" t="s"/>
      <x:c r="K3664" s="49">
        <x:f>SUM(K3662:K3663)</x:f>
      </x:c>
    </x:row>
    <x:row r="3666" spans="1:27" customFormat="1" ht="45" customHeight="1">
      <x:c r="A3666" s="36" t="s"/>
      <x:c r="B3666" s="36" t="s">
        <x:v>1368</x:v>
      </x:c>
      <x:c r="C3666" s="37" t="s">
        <x:v>25</x:v>
      </x:c>
      <x:c r="D3666" s="38" t="s">
        <x:v>1369</x:v>
      </x:c>
      <x:c r="E3666" s="37" t="s"/>
      <x:c r="F3666" s="37" t="s"/>
      <x:c r="G3666" s="37" t="s"/>
      <x:c r="H3666" s="39" t="s">
        <x:v>125</x:v>
      </x:c>
      <x:c r="I3666" s="40" t="n">
        <x:v>1</x:v>
      </x:c>
      <x:c r="J3666" s="41" t="s"/>
      <x:c r="K3666" s="42">
        <x:f>ROUND(K3678,2)</x:f>
      </x:c>
      <x:c r="L3666" s="37" t="s"/>
      <x:c r="M3666" s="37" t="s"/>
      <x:c r="N3666" s="37" t="s"/>
      <x:c r="O3666" s="37" t="s"/>
      <x:c r="P3666" s="37" t="s"/>
      <x:c r="Q3666" s="37" t="s"/>
      <x:c r="R3666" s="37" t="s"/>
      <x:c r="S3666" s="37" t="s"/>
      <x:c r="T3666" s="37" t="s"/>
      <x:c r="U3666" s="37" t="s"/>
      <x:c r="V3666" s="37" t="s"/>
      <x:c r="W3666" s="37" t="s"/>
      <x:c r="X3666" s="37" t="s"/>
      <x:c r="Y3666" s="37" t="s"/>
      <x:c r="Z3666" s="37" t="s"/>
      <x:c r="AA3666" s="37" t="s"/>
    </x:row>
    <x:row r="3667" spans="1:27">
      <x:c r="B3667" s="14" t="s">
        <x:v>126</x:v>
      </x:c>
    </x:row>
    <x:row r="3668" spans="1:27">
      <x:c r="B3668" s="0" t="s">
        <x:v>823</x:v>
      </x:c>
      <x:c r="C3668" s="0" t="s">
        <x:v>128</x:v>
      </x:c>
      <x:c r="D3668" s="0" t="s">
        <x:v>194</x:v>
      </x:c>
      <x:c r="E3668" s="43" t="n">
        <x:v>8</x:v>
      </x:c>
      <x:c r="F3668" s="0" t="s">
        <x:v>130</x:v>
      </x:c>
      <x:c r="G3668" s="0" t="s">
        <x:v>131</x:v>
      </x:c>
      <x:c r="H3668" s="44" t="n">
        <x:v>24.65</x:v>
      </x:c>
      <x:c r="I3668" s="0" t="s">
        <x:v>132</x:v>
      </x:c>
      <x:c r="J3668" s="45">
        <x:f>ROUND(E3668/I3666* H3668,5)</x:f>
      </x:c>
      <x:c r="K3668" s="46" t="s"/>
    </x:row>
    <x:row r="3669" spans="1:27">
      <x:c r="B3669" s="0" t="s">
        <x:v>626</x:v>
      </x:c>
      <x:c r="C3669" s="0" t="s">
        <x:v>128</x:v>
      </x:c>
      <x:c r="D3669" s="0" t="s">
        <x:v>196</x:v>
      </x:c>
      <x:c r="E3669" s="43" t="n">
        <x:v>16</x:v>
      </x:c>
      <x:c r="F3669" s="0" t="s">
        <x:v>130</x:v>
      </x:c>
      <x:c r="G3669" s="0" t="s">
        <x:v>131</x:v>
      </x:c>
      <x:c r="H3669" s="44" t="n">
        <x:v>28.69</x:v>
      </x:c>
      <x:c r="I3669" s="0" t="s">
        <x:v>132</x:v>
      </x:c>
      <x:c r="J3669" s="45">
        <x:f>ROUND(E3669/I3666* H3669,5)</x:f>
      </x:c>
      <x:c r="K3669" s="46" t="s"/>
    </x:row>
    <x:row r="3670" spans="1:27">
      <x:c r="D3670" s="47" t="s">
        <x:v>133</x:v>
      </x:c>
      <x:c r="E3670" s="46" t="s"/>
      <x:c r="H3670" s="46" t="s"/>
      <x:c r="K3670" s="44">
        <x:f>SUM(J3668:J3669)</x:f>
      </x:c>
    </x:row>
    <x:row r="3671" spans="1:27">
      <x:c r="B3671" s="14" t="s">
        <x:v>138</x:v>
      </x:c>
      <x:c r="E3671" s="46" t="s"/>
      <x:c r="H3671" s="46" t="s"/>
      <x:c r="K3671" s="46" t="s"/>
    </x:row>
    <x:row r="3672" spans="1:27">
      <x:c r="B3672" s="0" t="s">
        <x:v>1370</x:v>
      </x:c>
      <x:c r="C3672" s="0" t="s">
        <x:v>25</x:v>
      </x:c>
      <x:c r="D3672" s="0" t="s">
        <x:v>1371</x:v>
      </x:c>
      <x:c r="E3672" s="43" t="n">
        <x:v>1</x:v>
      </x:c>
      <x:c r="G3672" s="0" t="s">
        <x:v>131</x:v>
      </x:c>
      <x:c r="H3672" s="44" t="n">
        <x:v>9967.11</x:v>
      </x:c>
      <x:c r="I3672" s="0" t="s">
        <x:v>132</x:v>
      </x:c>
      <x:c r="J3672" s="45">
        <x:f>ROUND(E3672* H3672,5)</x:f>
      </x:c>
      <x:c r="K3672" s="46" t="s"/>
    </x:row>
    <x:row r="3673" spans="1:27">
      <x:c r="D3673" s="47" t="s">
        <x:v>148</x:v>
      </x:c>
      <x:c r="E3673" s="46" t="s"/>
      <x:c r="H3673" s="46" t="s"/>
      <x:c r="K3673" s="44">
        <x:f>SUM(J3672:J3672)</x:f>
      </x:c>
    </x:row>
    <x:row r="3674" spans="1:27">
      <x:c r="E3674" s="46" t="s"/>
      <x:c r="H3674" s="46" t="s"/>
      <x:c r="K3674" s="46" t="s"/>
    </x:row>
    <x:row r="3675" spans="1:27">
      <x:c r="D3675" s="47" t="s">
        <x:v>150</x:v>
      </x:c>
      <x:c r="E3675" s="46" t="s"/>
      <x:c r="H3675" s="46" t="n">
        <x:v>3.5</x:v>
      </x:c>
      <x:c r="I3675" s="0" t="s">
        <x:v>151</x:v>
      </x:c>
      <x:c r="J3675" s="0">
        <x:f>ROUND(H3675/100*K3670,5)</x:f>
      </x:c>
      <x:c r="K3675" s="46" t="s"/>
    </x:row>
    <x:row r="3676" spans="1:27">
      <x:c r="D3676" s="47" t="s">
        <x:v>149</x:v>
      </x:c>
      <x:c r="E3676" s="46" t="s"/>
      <x:c r="H3676" s="46" t="s"/>
      <x:c r="K3676" s="49">
        <x:f>SUM(J3667:J3675)</x:f>
      </x:c>
    </x:row>
    <x:row r="3677" spans="1:27">
      <x:c r="D3677" s="47" t="s">
        <x:v>199</x:v>
      </x:c>
      <x:c r="E3677" s="46" t="s"/>
      <x:c r="H3677" s="46" t="n">
        <x:v>17.5</x:v>
      </x:c>
      <x:c r="I3677" s="0" t="s">
        <x:v>151</x:v>
      </x:c>
      <x:c r="K3677" s="44">
        <x:f>ROUND(H3677/100*K3676,5)</x:f>
      </x:c>
    </x:row>
    <x:row r="3678" spans="1:27">
      <x:c r="D3678" s="47" t="s">
        <x:v>152</x:v>
      </x:c>
      <x:c r="E3678" s="46" t="s"/>
      <x:c r="H3678" s="46" t="s"/>
      <x:c r="K3678" s="49">
        <x:f>SUM(K3676:K3677)</x:f>
      </x:c>
    </x:row>
    <x:row r="3680" spans="1:27" customFormat="1" ht="45" customHeight="1">
      <x:c r="A3680" s="36" t="s"/>
      <x:c r="B3680" s="36" t="s">
        <x:v>1372</x:v>
      </x:c>
      <x:c r="C3680" s="37" t="s">
        <x:v>25</x:v>
      </x:c>
      <x:c r="D3680" s="38" t="s">
        <x:v>1373</x:v>
      </x:c>
      <x:c r="E3680" s="37" t="s"/>
      <x:c r="F3680" s="37" t="s"/>
      <x:c r="G3680" s="37" t="s"/>
      <x:c r="H3680" s="39" t="s">
        <x:v>125</x:v>
      </x:c>
      <x:c r="I3680" s="40" t="n">
        <x:v>1</x:v>
      </x:c>
      <x:c r="J3680" s="41" t="s"/>
      <x:c r="K3680" s="42">
        <x:f>ROUND(K3693,2)</x:f>
      </x:c>
      <x:c r="L3680" s="37" t="s"/>
      <x:c r="M3680" s="37" t="s"/>
      <x:c r="N3680" s="37" t="s"/>
      <x:c r="O3680" s="37" t="s"/>
      <x:c r="P3680" s="37" t="s"/>
      <x:c r="Q3680" s="37" t="s"/>
      <x:c r="R3680" s="37" t="s"/>
      <x:c r="S3680" s="37" t="s"/>
      <x:c r="T3680" s="37" t="s"/>
      <x:c r="U3680" s="37" t="s"/>
      <x:c r="V3680" s="37" t="s"/>
      <x:c r="W3680" s="37" t="s"/>
      <x:c r="X3680" s="37" t="s"/>
      <x:c r="Y3680" s="37" t="s"/>
      <x:c r="Z3680" s="37" t="s"/>
      <x:c r="AA3680" s="37" t="s"/>
    </x:row>
    <x:row r="3681" spans="1:27">
      <x:c r="B3681" s="14" t="s">
        <x:v>126</x:v>
      </x:c>
    </x:row>
    <x:row r="3682" spans="1:27">
      <x:c r="B3682" s="0" t="s">
        <x:v>626</x:v>
      </x:c>
      <x:c r="C3682" s="0" t="s">
        <x:v>128</x:v>
      </x:c>
      <x:c r="D3682" s="0" t="s">
        <x:v>196</x:v>
      </x:c>
      <x:c r="E3682" s="43" t="n">
        <x:v>0.2</x:v>
      </x:c>
      <x:c r="F3682" s="0" t="s">
        <x:v>130</x:v>
      </x:c>
      <x:c r="G3682" s="0" t="s">
        <x:v>131</x:v>
      </x:c>
      <x:c r="H3682" s="44" t="n">
        <x:v>28.69</x:v>
      </x:c>
      <x:c r="I3682" s="0" t="s">
        <x:v>132</x:v>
      </x:c>
      <x:c r="J3682" s="45">
        <x:f>ROUND(E3682/I3680* H3682,5)</x:f>
      </x:c>
      <x:c r="K3682" s="46" t="s"/>
    </x:row>
    <x:row r="3683" spans="1:27">
      <x:c r="B3683" s="0" t="s">
        <x:v>823</x:v>
      </x:c>
      <x:c r="C3683" s="0" t="s">
        <x:v>128</x:v>
      </x:c>
      <x:c r="D3683" s="0" t="s">
        <x:v>194</x:v>
      </x:c>
      <x:c r="E3683" s="43" t="n">
        <x:v>0.2</x:v>
      </x:c>
      <x:c r="F3683" s="0" t="s">
        <x:v>130</x:v>
      </x:c>
      <x:c r="G3683" s="0" t="s">
        <x:v>131</x:v>
      </x:c>
      <x:c r="H3683" s="44" t="n">
        <x:v>24.65</x:v>
      </x:c>
      <x:c r="I3683" s="0" t="s">
        <x:v>132</x:v>
      </x:c>
      <x:c r="J3683" s="45">
        <x:f>ROUND(E3683/I3680* H3683,5)</x:f>
      </x:c>
      <x:c r="K3683" s="46" t="s"/>
    </x:row>
    <x:row r="3684" spans="1:27">
      <x:c r="D3684" s="47" t="s">
        <x:v>133</x:v>
      </x:c>
      <x:c r="E3684" s="46" t="s"/>
      <x:c r="H3684" s="46" t="s"/>
      <x:c r="K3684" s="44">
        <x:f>SUM(J3682:J3683)</x:f>
      </x:c>
    </x:row>
    <x:row r="3685" spans="1:27">
      <x:c r="B3685" s="14" t="s">
        <x:v>138</x:v>
      </x:c>
      <x:c r="E3685" s="46" t="s"/>
      <x:c r="H3685" s="46" t="s"/>
      <x:c r="K3685" s="46" t="s"/>
    </x:row>
    <x:row r="3686" spans="1:27">
      <x:c r="B3686" s="0" t="s">
        <x:v>1374</x:v>
      </x:c>
      <x:c r="C3686" s="0" t="s">
        <x:v>25</x:v>
      </x:c>
      <x:c r="D3686" s="0" t="s">
        <x:v>1375</x:v>
      </x:c>
      <x:c r="E3686" s="43" t="n">
        <x:v>1</x:v>
      </x:c>
      <x:c r="G3686" s="0" t="s">
        <x:v>131</x:v>
      </x:c>
      <x:c r="H3686" s="44" t="n">
        <x:v>60.7</x:v>
      </x:c>
      <x:c r="I3686" s="0" t="s">
        <x:v>132</x:v>
      </x:c>
      <x:c r="J3686" s="45">
        <x:f>ROUND(E3686* H3686,5)</x:f>
      </x:c>
      <x:c r="K3686" s="46" t="s"/>
    </x:row>
    <x:row r="3687" spans="1:27">
      <x:c r="B3687" s="0" t="s">
        <x:v>1376</x:v>
      </x:c>
      <x:c r="C3687" s="0" t="s">
        <x:v>25</x:v>
      </x:c>
      <x:c r="D3687" s="0" t="s">
        <x:v>1377</x:v>
      </x:c>
      <x:c r="E3687" s="43" t="n">
        <x:v>1</x:v>
      </x:c>
      <x:c r="G3687" s="0" t="s">
        <x:v>131</x:v>
      </x:c>
      <x:c r="H3687" s="44" t="n">
        <x:v>0.3</x:v>
      </x:c>
      <x:c r="I3687" s="0" t="s">
        <x:v>132</x:v>
      </x:c>
      <x:c r="J3687" s="45">
        <x:f>ROUND(E3687* H3687,5)</x:f>
      </x:c>
      <x:c r="K3687" s="46" t="s"/>
    </x:row>
    <x:row r="3688" spans="1:27">
      <x:c r="D3688" s="47" t="s">
        <x:v>148</x:v>
      </x:c>
      <x:c r="E3688" s="46" t="s"/>
      <x:c r="H3688" s="46" t="s"/>
      <x:c r="K3688" s="44">
        <x:f>SUM(J3686:J3687)</x:f>
      </x:c>
    </x:row>
    <x:row r="3689" spans="1:27">
      <x:c r="E3689" s="46" t="s"/>
      <x:c r="H3689" s="46" t="s"/>
      <x:c r="K3689" s="46" t="s"/>
    </x:row>
    <x:row r="3690" spans="1:27">
      <x:c r="D3690" s="47" t="s">
        <x:v>150</x:v>
      </x:c>
      <x:c r="E3690" s="46" t="s"/>
      <x:c r="H3690" s="46" t="n">
        <x:v>1.5</x:v>
      </x:c>
      <x:c r="I3690" s="0" t="s">
        <x:v>151</x:v>
      </x:c>
      <x:c r="J3690" s="0">
        <x:f>ROUND(H3690/100*K3684,5)</x:f>
      </x:c>
      <x:c r="K3690" s="46" t="s"/>
    </x:row>
    <x:row r="3691" spans="1:27">
      <x:c r="D3691" s="47" t="s">
        <x:v>149</x:v>
      </x:c>
      <x:c r="E3691" s="46" t="s"/>
      <x:c r="H3691" s="46" t="s"/>
      <x:c r="K3691" s="49">
        <x:f>SUM(J3681:J3690)</x:f>
      </x:c>
    </x:row>
    <x:row r="3692" spans="1:27">
      <x:c r="D3692" s="47" t="s">
        <x:v>199</x:v>
      </x:c>
      <x:c r="E3692" s="46" t="s"/>
      <x:c r="H3692" s="46" t="n">
        <x:v>17.5</x:v>
      </x:c>
      <x:c r="I3692" s="0" t="s">
        <x:v>151</x:v>
      </x:c>
      <x:c r="K3692" s="44">
        <x:f>ROUND(H3692/100*K3691,5)</x:f>
      </x:c>
    </x:row>
    <x:row r="3693" spans="1:27">
      <x:c r="D3693" s="47" t="s">
        <x:v>152</x:v>
      </x:c>
      <x:c r="E3693" s="46" t="s"/>
      <x:c r="H3693" s="46" t="s"/>
      <x:c r="K3693" s="49">
        <x:f>SUM(K3691:K3692)</x:f>
      </x:c>
    </x:row>
    <x:row r="3695" spans="1:27" customFormat="1" ht="45" customHeight="1">
      <x:c r="A3695" s="36" t="s"/>
      <x:c r="B3695" s="36" t="s">
        <x:v>1378</x:v>
      </x:c>
      <x:c r="C3695" s="37" t="s">
        <x:v>25</x:v>
      </x:c>
      <x:c r="D3695" s="38" t="s">
        <x:v>1379</x:v>
      </x:c>
      <x:c r="E3695" s="37" t="s"/>
      <x:c r="F3695" s="37" t="s"/>
      <x:c r="G3695" s="37" t="s"/>
      <x:c r="H3695" s="39" t="s">
        <x:v>125</x:v>
      </x:c>
      <x:c r="I3695" s="40" t="n">
        <x:v>1</x:v>
      </x:c>
      <x:c r="J3695" s="41" t="s"/>
      <x:c r="K3695" s="42">
        <x:f>ROUND(K3708,2)</x:f>
      </x:c>
      <x:c r="L3695" s="37" t="s"/>
      <x:c r="M3695" s="37" t="s"/>
      <x:c r="N3695" s="37" t="s"/>
      <x:c r="O3695" s="37" t="s"/>
      <x:c r="P3695" s="37" t="s"/>
      <x:c r="Q3695" s="37" t="s"/>
      <x:c r="R3695" s="37" t="s"/>
      <x:c r="S3695" s="37" t="s"/>
      <x:c r="T3695" s="37" t="s"/>
      <x:c r="U3695" s="37" t="s"/>
      <x:c r="V3695" s="37" t="s"/>
      <x:c r="W3695" s="37" t="s"/>
      <x:c r="X3695" s="37" t="s"/>
      <x:c r="Y3695" s="37" t="s"/>
      <x:c r="Z3695" s="37" t="s"/>
      <x:c r="AA3695" s="37" t="s"/>
    </x:row>
    <x:row r="3696" spans="1:27">
      <x:c r="B3696" s="14" t="s">
        <x:v>126</x:v>
      </x:c>
    </x:row>
    <x:row r="3697" spans="1:27">
      <x:c r="B3697" s="0" t="s">
        <x:v>626</x:v>
      </x:c>
      <x:c r="C3697" s="0" t="s">
        <x:v>128</x:v>
      </x:c>
      <x:c r="D3697" s="0" t="s">
        <x:v>196</x:v>
      </x:c>
      <x:c r="E3697" s="43" t="n">
        <x:v>0.2</x:v>
      </x:c>
      <x:c r="F3697" s="0" t="s">
        <x:v>130</x:v>
      </x:c>
      <x:c r="G3697" s="0" t="s">
        <x:v>131</x:v>
      </x:c>
      <x:c r="H3697" s="44" t="n">
        <x:v>28.69</x:v>
      </x:c>
      <x:c r="I3697" s="0" t="s">
        <x:v>132</x:v>
      </x:c>
      <x:c r="J3697" s="45">
        <x:f>ROUND(E3697/I3695* H3697,5)</x:f>
      </x:c>
      <x:c r="K3697" s="46" t="s"/>
    </x:row>
    <x:row r="3698" spans="1:27">
      <x:c r="B3698" s="0" t="s">
        <x:v>823</x:v>
      </x:c>
      <x:c r="C3698" s="0" t="s">
        <x:v>128</x:v>
      </x:c>
      <x:c r="D3698" s="0" t="s">
        <x:v>194</x:v>
      </x:c>
      <x:c r="E3698" s="43" t="n">
        <x:v>0.2</x:v>
      </x:c>
      <x:c r="F3698" s="0" t="s">
        <x:v>130</x:v>
      </x:c>
      <x:c r="G3698" s="0" t="s">
        <x:v>131</x:v>
      </x:c>
      <x:c r="H3698" s="44" t="n">
        <x:v>24.65</x:v>
      </x:c>
      <x:c r="I3698" s="0" t="s">
        <x:v>132</x:v>
      </x:c>
      <x:c r="J3698" s="45">
        <x:f>ROUND(E3698/I3695* H3698,5)</x:f>
      </x:c>
      <x:c r="K3698" s="46" t="s"/>
    </x:row>
    <x:row r="3699" spans="1:27">
      <x:c r="D3699" s="47" t="s">
        <x:v>133</x:v>
      </x:c>
      <x:c r="E3699" s="46" t="s"/>
      <x:c r="H3699" s="46" t="s"/>
      <x:c r="K3699" s="44">
        <x:f>SUM(J3697:J3698)</x:f>
      </x:c>
    </x:row>
    <x:row r="3700" spans="1:27">
      <x:c r="B3700" s="14" t="s">
        <x:v>138</x:v>
      </x:c>
      <x:c r="E3700" s="46" t="s"/>
      <x:c r="H3700" s="46" t="s"/>
      <x:c r="K3700" s="46" t="s"/>
    </x:row>
    <x:row r="3701" spans="1:27">
      <x:c r="B3701" s="0" t="s">
        <x:v>1376</x:v>
      </x:c>
      <x:c r="C3701" s="0" t="s">
        <x:v>25</x:v>
      </x:c>
      <x:c r="D3701" s="0" t="s">
        <x:v>1377</x:v>
      </x:c>
      <x:c r="E3701" s="43" t="n">
        <x:v>1</x:v>
      </x:c>
      <x:c r="G3701" s="0" t="s">
        <x:v>131</x:v>
      </x:c>
      <x:c r="H3701" s="44" t="n">
        <x:v>0.3</x:v>
      </x:c>
      <x:c r="I3701" s="0" t="s">
        <x:v>132</x:v>
      </x:c>
      <x:c r="J3701" s="45">
        <x:f>ROUND(E3701* H3701,5)</x:f>
      </x:c>
      <x:c r="K3701" s="46" t="s"/>
    </x:row>
    <x:row r="3702" spans="1:27">
      <x:c r="B3702" s="0" t="s">
        <x:v>1380</x:v>
      </x:c>
      <x:c r="C3702" s="0" t="s">
        <x:v>25</x:v>
      </x:c>
      <x:c r="D3702" s="0" t="s">
        <x:v>1381</x:v>
      </x:c>
      <x:c r="E3702" s="43" t="n">
        <x:v>1</x:v>
      </x:c>
      <x:c r="G3702" s="0" t="s">
        <x:v>131</x:v>
      </x:c>
      <x:c r="H3702" s="44" t="n">
        <x:v>71.35</x:v>
      </x:c>
      <x:c r="I3702" s="0" t="s">
        <x:v>132</x:v>
      </x:c>
      <x:c r="J3702" s="45">
        <x:f>ROUND(E3702* H3702,5)</x:f>
      </x:c>
      <x:c r="K3702" s="46" t="s"/>
    </x:row>
    <x:row r="3703" spans="1:27">
      <x:c r="D3703" s="47" t="s">
        <x:v>148</x:v>
      </x:c>
      <x:c r="E3703" s="46" t="s"/>
      <x:c r="H3703" s="46" t="s"/>
      <x:c r="K3703" s="44">
        <x:f>SUM(J3701:J3702)</x:f>
      </x:c>
    </x:row>
    <x:row r="3704" spans="1:27">
      <x:c r="E3704" s="46" t="s"/>
      <x:c r="H3704" s="46" t="s"/>
      <x:c r="K3704" s="46" t="s"/>
    </x:row>
    <x:row r="3705" spans="1:27">
      <x:c r="D3705" s="47" t="s">
        <x:v>150</x:v>
      </x:c>
      <x:c r="E3705" s="46" t="s"/>
      <x:c r="H3705" s="46" t="n">
        <x:v>1.5</x:v>
      </x:c>
      <x:c r="I3705" s="0" t="s">
        <x:v>151</x:v>
      </x:c>
      <x:c r="J3705" s="0">
        <x:f>ROUND(H3705/100*K3699,5)</x:f>
      </x:c>
      <x:c r="K3705" s="46" t="s"/>
    </x:row>
    <x:row r="3706" spans="1:27">
      <x:c r="D3706" s="47" t="s">
        <x:v>149</x:v>
      </x:c>
      <x:c r="E3706" s="46" t="s"/>
      <x:c r="H3706" s="46" t="s"/>
      <x:c r="K3706" s="49">
        <x:f>SUM(J3696:J3705)</x:f>
      </x:c>
    </x:row>
    <x:row r="3707" spans="1:27">
      <x:c r="D3707" s="47" t="s">
        <x:v>199</x:v>
      </x:c>
      <x:c r="E3707" s="46" t="s"/>
      <x:c r="H3707" s="46" t="n">
        <x:v>17.5</x:v>
      </x:c>
      <x:c r="I3707" s="0" t="s">
        <x:v>151</x:v>
      </x:c>
      <x:c r="K3707" s="44">
        <x:f>ROUND(H3707/100*K3706,5)</x:f>
      </x:c>
    </x:row>
    <x:row r="3708" spans="1:27">
      <x:c r="D3708" s="47" t="s">
        <x:v>152</x:v>
      </x:c>
      <x:c r="E3708" s="46" t="s"/>
      <x:c r="H3708" s="46" t="s"/>
      <x:c r="K3708" s="49">
        <x:f>SUM(K3706:K3707)</x:f>
      </x:c>
    </x:row>
    <x:row r="3710" spans="1:27" customFormat="1" ht="45" customHeight="1">
      <x:c r="A3710" s="36" t="s"/>
      <x:c r="B3710" s="36" t="s">
        <x:v>1382</x:v>
      </x:c>
      <x:c r="C3710" s="37" t="s">
        <x:v>25</x:v>
      </x:c>
      <x:c r="D3710" s="38" t="s">
        <x:v>1383</x:v>
      </x:c>
      <x:c r="E3710" s="37" t="s"/>
      <x:c r="F3710" s="37" t="s"/>
      <x:c r="G3710" s="37" t="s"/>
      <x:c r="H3710" s="39" t="s">
        <x:v>125</x:v>
      </x:c>
      <x:c r="I3710" s="40" t="n">
        <x:v>1</x:v>
      </x:c>
      <x:c r="J3710" s="41" t="s"/>
      <x:c r="K3710" s="42">
        <x:f>ROUND(K3722,2)</x:f>
      </x:c>
      <x:c r="L3710" s="37" t="s"/>
      <x:c r="M3710" s="37" t="s"/>
      <x:c r="N3710" s="37" t="s"/>
      <x:c r="O3710" s="37" t="s"/>
      <x:c r="P3710" s="37" t="s"/>
      <x:c r="Q3710" s="37" t="s"/>
      <x:c r="R3710" s="37" t="s"/>
      <x:c r="S3710" s="37" t="s"/>
      <x:c r="T3710" s="37" t="s"/>
      <x:c r="U3710" s="37" t="s"/>
      <x:c r="V3710" s="37" t="s"/>
      <x:c r="W3710" s="37" t="s"/>
      <x:c r="X3710" s="37" t="s"/>
      <x:c r="Y3710" s="37" t="s"/>
      <x:c r="Z3710" s="37" t="s"/>
      <x:c r="AA3710" s="37" t="s"/>
    </x:row>
    <x:row r="3711" spans="1:27">
      <x:c r="B3711" s="14" t="s">
        <x:v>126</x:v>
      </x:c>
    </x:row>
    <x:row r="3712" spans="1:27">
      <x:c r="B3712" s="0" t="s">
        <x:v>823</x:v>
      </x:c>
      <x:c r="C3712" s="0" t="s">
        <x:v>128</x:v>
      </x:c>
      <x:c r="D3712" s="0" t="s">
        <x:v>194</x:v>
      </x:c>
      <x:c r="E3712" s="43" t="n">
        <x:v>0.25</x:v>
      </x:c>
      <x:c r="F3712" s="0" t="s">
        <x:v>130</x:v>
      </x:c>
      <x:c r="G3712" s="0" t="s">
        <x:v>131</x:v>
      </x:c>
      <x:c r="H3712" s="44" t="n">
        <x:v>24.65</x:v>
      </x:c>
      <x:c r="I3712" s="0" t="s">
        <x:v>132</x:v>
      </x:c>
      <x:c r="J3712" s="45">
        <x:f>ROUND(E3712/I3710* H3712,5)</x:f>
      </x:c>
      <x:c r="K3712" s="46" t="s"/>
    </x:row>
    <x:row r="3713" spans="1:27">
      <x:c r="B3713" s="0" t="s">
        <x:v>626</x:v>
      </x:c>
      <x:c r="C3713" s="0" t="s">
        <x:v>128</x:v>
      </x:c>
      <x:c r="D3713" s="0" t="s">
        <x:v>196</x:v>
      </x:c>
      <x:c r="E3713" s="43" t="n">
        <x:v>0.25</x:v>
      </x:c>
      <x:c r="F3713" s="0" t="s">
        <x:v>130</x:v>
      </x:c>
      <x:c r="G3713" s="0" t="s">
        <x:v>131</x:v>
      </x:c>
      <x:c r="H3713" s="44" t="n">
        <x:v>28.69</x:v>
      </x:c>
      <x:c r="I3713" s="0" t="s">
        <x:v>132</x:v>
      </x:c>
      <x:c r="J3713" s="45">
        <x:f>ROUND(E3713/I3710* H3713,5)</x:f>
      </x:c>
      <x:c r="K3713" s="46" t="s"/>
    </x:row>
    <x:row r="3714" spans="1:27">
      <x:c r="D3714" s="47" t="s">
        <x:v>133</x:v>
      </x:c>
      <x:c r="E3714" s="46" t="s"/>
      <x:c r="H3714" s="46" t="s"/>
      <x:c r="K3714" s="44">
        <x:f>SUM(J3712:J3713)</x:f>
      </x:c>
    </x:row>
    <x:row r="3715" spans="1:27">
      <x:c r="B3715" s="14" t="s">
        <x:v>138</x:v>
      </x:c>
      <x:c r="E3715" s="46" t="s"/>
      <x:c r="H3715" s="46" t="s"/>
      <x:c r="K3715" s="46" t="s"/>
    </x:row>
    <x:row r="3716" spans="1:27">
      <x:c r="B3716" s="0" t="s">
        <x:v>1384</x:v>
      </x:c>
      <x:c r="C3716" s="0" t="s">
        <x:v>25</x:v>
      </x:c>
      <x:c r="D3716" s="0" t="s">
        <x:v>1385</x:v>
      </x:c>
      <x:c r="E3716" s="43" t="n">
        <x:v>1</x:v>
      </x:c>
      <x:c r="G3716" s="0" t="s">
        <x:v>131</x:v>
      </x:c>
      <x:c r="H3716" s="44" t="n">
        <x:v>25.33</x:v>
      </x:c>
      <x:c r="I3716" s="0" t="s">
        <x:v>132</x:v>
      </x:c>
      <x:c r="J3716" s="45">
        <x:f>ROUND(E3716* H3716,5)</x:f>
      </x:c>
      <x:c r="K3716" s="46" t="s"/>
    </x:row>
    <x:row r="3717" spans="1:27">
      <x:c r="D3717" s="47" t="s">
        <x:v>148</x:v>
      </x:c>
      <x:c r="E3717" s="46" t="s"/>
      <x:c r="H3717" s="46" t="s"/>
      <x:c r="K3717" s="44">
        <x:f>SUM(J3716:J3716)</x:f>
      </x:c>
    </x:row>
    <x:row r="3718" spans="1:27">
      <x:c r="E3718" s="46" t="s"/>
      <x:c r="H3718" s="46" t="s"/>
      <x:c r="K3718" s="46" t="s"/>
    </x:row>
    <x:row r="3719" spans="1:27">
      <x:c r="D3719" s="47" t="s">
        <x:v>150</x:v>
      </x:c>
      <x:c r="E3719" s="46" t="s"/>
      <x:c r="H3719" s="46" t="n">
        <x:v>1.5</x:v>
      </x:c>
      <x:c r="I3719" s="0" t="s">
        <x:v>151</x:v>
      </x:c>
      <x:c r="J3719" s="0">
        <x:f>ROUND(H3719/100*K3714,5)</x:f>
      </x:c>
      <x:c r="K3719" s="46" t="s"/>
    </x:row>
    <x:row r="3720" spans="1:27">
      <x:c r="D3720" s="47" t="s">
        <x:v>149</x:v>
      </x:c>
      <x:c r="E3720" s="46" t="s"/>
      <x:c r="H3720" s="46" t="s"/>
      <x:c r="K3720" s="49">
        <x:f>SUM(J3711:J3719)</x:f>
      </x:c>
    </x:row>
    <x:row r="3721" spans="1:27">
      <x:c r="D3721" s="47" t="s">
        <x:v>199</x:v>
      </x:c>
      <x:c r="E3721" s="46" t="s"/>
      <x:c r="H3721" s="46" t="n">
        <x:v>17.5</x:v>
      </x:c>
      <x:c r="I3721" s="0" t="s">
        <x:v>151</x:v>
      </x:c>
      <x:c r="K3721" s="44">
        <x:f>ROUND(H3721/100*K3720,5)</x:f>
      </x:c>
    </x:row>
    <x:row r="3722" spans="1:27">
      <x:c r="D3722" s="47" t="s">
        <x:v>152</x:v>
      </x:c>
      <x:c r="E3722" s="46" t="s"/>
      <x:c r="H3722" s="46" t="s"/>
      <x:c r="K3722" s="49">
        <x:f>SUM(K3720:K3721)</x:f>
      </x:c>
    </x:row>
    <x:row r="3724" spans="1:27" customFormat="1" ht="45" customHeight="1">
      <x:c r="A3724" s="36" t="s"/>
      <x:c r="B3724" s="36" t="s">
        <x:v>1386</x:v>
      </x:c>
      <x:c r="C3724" s="37" t="s">
        <x:v>25</x:v>
      </x:c>
      <x:c r="D3724" s="38" t="s">
        <x:v>1387</x:v>
      </x:c>
      <x:c r="E3724" s="37" t="s"/>
      <x:c r="F3724" s="37" t="s"/>
      <x:c r="G3724" s="37" t="s"/>
      <x:c r="H3724" s="39" t="s">
        <x:v>125</x:v>
      </x:c>
      <x:c r="I3724" s="40" t="n">
        <x:v>1</x:v>
      </x:c>
      <x:c r="J3724" s="41" t="s"/>
      <x:c r="K3724" s="42">
        <x:f>ROUND(K3734,2)</x:f>
      </x:c>
      <x:c r="L3724" s="37" t="s"/>
      <x:c r="M3724" s="37" t="s"/>
      <x:c r="N3724" s="37" t="s"/>
      <x:c r="O3724" s="37" t="s"/>
      <x:c r="P3724" s="37" t="s"/>
      <x:c r="Q3724" s="37" t="s"/>
      <x:c r="R3724" s="37" t="s"/>
      <x:c r="S3724" s="37" t="s"/>
      <x:c r="T3724" s="37" t="s"/>
      <x:c r="U3724" s="37" t="s"/>
      <x:c r="V3724" s="37" t="s"/>
      <x:c r="W3724" s="37" t="s"/>
      <x:c r="X3724" s="37" t="s"/>
      <x:c r="Y3724" s="37" t="s"/>
      <x:c r="Z3724" s="37" t="s"/>
      <x:c r="AA3724" s="37" t="s"/>
    </x:row>
    <x:row r="3725" spans="1:27">
      <x:c r="B3725" s="14" t="s">
        <x:v>126</x:v>
      </x:c>
    </x:row>
    <x:row r="3726" spans="1:27">
      <x:c r="B3726" s="0" t="s">
        <x:v>823</x:v>
      </x:c>
      <x:c r="C3726" s="0" t="s">
        <x:v>128</x:v>
      </x:c>
      <x:c r="D3726" s="0" t="s">
        <x:v>194</x:v>
      </x:c>
      <x:c r="E3726" s="43" t="n">
        <x:v>0.66</x:v>
      </x:c>
      <x:c r="F3726" s="0" t="s">
        <x:v>130</x:v>
      </x:c>
      <x:c r="G3726" s="0" t="s">
        <x:v>131</x:v>
      </x:c>
      <x:c r="H3726" s="44" t="n">
        <x:v>24.65</x:v>
      </x:c>
      <x:c r="I3726" s="0" t="s">
        <x:v>132</x:v>
      </x:c>
      <x:c r="J3726" s="45">
        <x:f>ROUND(E3726/I3724* H3726,5)</x:f>
      </x:c>
      <x:c r="K3726" s="46" t="s"/>
    </x:row>
    <x:row r="3727" spans="1:27">
      <x:c r="B3727" s="0" t="s">
        <x:v>626</x:v>
      </x:c>
      <x:c r="C3727" s="0" t="s">
        <x:v>128</x:v>
      </x:c>
      <x:c r="D3727" s="0" t="s">
        <x:v>196</x:v>
      </x:c>
      <x:c r="E3727" s="43" t="n">
        <x:v>0.66</x:v>
      </x:c>
      <x:c r="F3727" s="0" t="s">
        <x:v>130</x:v>
      </x:c>
      <x:c r="G3727" s="0" t="s">
        <x:v>131</x:v>
      </x:c>
      <x:c r="H3727" s="44" t="n">
        <x:v>28.69</x:v>
      </x:c>
      <x:c r="I3727" s="0" t="s">
        <x:v>132</x:v>
      </x:c>
      <x:c r="J3727" s="45">
        <x:f>ROUND(E3727/I3724* H3727,5)</x:f>
      </x:c>
      <x:c r="K3727" s="46" t="s"/>
    </x:row>
    <x:row r="3728" spans="1:27">
      <x:c r="D3728" s="47" t="s">
        <x:v>133</x:v>
      </x:c>
      <x:c r="E3728" s="46" t="s"/>
      <x:c r="H3728" s="46" t="s"/>
      <x:c r="K3728" s="44">
        <x:f>SUM(J3726:J3727)</x:f>
      </x:c>
    </x:row>
    <x:row r="3729" spans="1:27">
      <x:c r="B3729" s="14" t="s">
        <x:v>138</x:v>
      </x:c>
      <x:c r="E3729" s="46" t="s"/>
      <x:c r="H3729" s="46" t="s"/>
      <x:c r="K3729" s="46" t="s"/>
    </x:row>
    <x:row r="3730" spans="1:27">
      <x:c r="B3730" s="0" t="s">
        <x:v>1388</x:v>
      </x:c>
      <x:c r="C3730" s="0" t="s">
        <x:v>25</x:v>
      </x:c>
      <x:c r="D3730" s="0" t="s">
        <x:v>1389</x:v>
      </x:c>
      <x:c r="E3730" s="43" t="n">
        <x:v>1</x:v>
      </x:c>
      <x:c r="G3730" s="0" t="s">
        <x:v>131</x:v>
      </x:c>
      <x:c r="H3730" s="44" t="n">
        <x:v>166.94</x:v>
      </x:c>
      <x:c r="I3730" s="0" t="s">
        <x:v>132</x:v>
      </x:c>
      <x:c r="J3730" s="45">
        <x:f>ROUND(E3730* H3730,5)</x:f>
      </x:c>
      <x:c r="K3730" s="46" t="s"/>
    </x:row>
    <x:row r="3731" spans="1:27">
      <x:c r="D3731" s="47" t="s">
        <x:v>148</x:v>
      </x:c>
      <x:c r="E3731" s="46" t="s"/>
      <x:c r="H3731" s="46" t="s"/>
      <x:c r="K3731" s="44">
        <x:f>SUM(J3730:J3730)</x:f>
      </x:c>
    </x:row>
    <x:row r="3732" spans="1:27">
      <x:c r="D3732" s="47" t="s">
        <x:v>149</x:v>
      </x:c>
      <x:c r="E3732" s="46" t="s"/>
      <x:c r="H3732" s="46" t="s"/>
      <x:c r="K3732" s="49">
        <x:f>SUM(J3725:J3731)</x:f>
      </x:c>
    </x:row>
    <x:row r="3733" spans="1:27">
      <x:c r="D3733" s="47" t="s">
        <x:v>199</x:v>
      </x:c>
      <x:c r="E3733" s="46" t="s"/>
      <x:c r="H3733" s="46" t="n">
        <x:v>17.5</x:v>
      </x:c>
      <x:c r="I3733" s="0" t="s">
        <x:v>151</x:v>
      </x:c>
      <x:c r="K3733" s="44">
        <x:f>ROUND(H3733/100*K3732,5)</x:f>
      </x:c>
    </x:row>
    <x:row r="3734" spans="1:27">
      <x:c r="D3734" s="47" t="s">
        <x:v>152</x:v>
      </x:c>
      <x:c r="E3734" s="46" t="s"/>
      <x:c r="H3734" s="46" t="s"/>
      <x:c r="K3734" s="49">
        <x:f>SUM(K3732:K3733)</x:f>
      </x:c>
    </x:row>
    <x:row r="3736" spans="1:27" customFormat="1" ht="45" customHeight="1">
      <x:c r="A3736" s="36" t="s"/>
      <x:c r="B3736" s="36" t="s">
        <x:v>1390</x:v>
      </x:c>
      <x:c r="C3736" s="37" t="s">
        <x:v>25</x:v>
      </x:c>
      <x:c r="D3736" s="38" t="s">
        <x:v>1391</x:v>
      </x:c>
      <x:c r="E3736" s="37" t="s"/>
      <x:c r="F3736" s="37" t="s"/>
      <x:c r="G3736" s="37" t="s"/>
      <x:c r="H3736" s="39" t="s">
        <x:v>125</x:v>
      </x:c>
      <x:c r="I3736" s="40" t="n">
        <x:v>1</x:v>
      </x:c>
      <x:c r="J3736" s="41" t="s"/>
      <x:c r="K3736" s="42">
        <x:f>ROUND(K3748,2)</x:f>
      </x:c>
      <x:c r="L3736" s="37" t="s"/>
      <x:c r="M3736" s="37" t="s"/>
      <x:c r="N3736" s="37" t="s"/>
      <x:c r="O3736" s="37" t="s"/>
      <x:c r="P3736" s="37" t="s"/>
      <x:c r="Q3736" s="37" t="s"/>
      <x:c r="R3736" s="37" t="s"/>
      <x:c r="S3736" s="37" t="s"/>
      <x:c r="T3736" s="37" t="s"/>
      <x:c r="U3736" s="37" t="s"/>
      <x:c r="V3736" s="37" t="s"/>
      <x:c r="W3736" s="37" t="s"/>
      <x:c r="X3736" s="37" t="s"/>
      <x:c r="Y3736" s="37" t="s"/>
      <x:c r="Z3736" s="37" t="s"/>
      <x:c r="AA3736" s="37" t="s"/>
    </x:row>
    <x:row r="3737" spans="1:27">
      <x:c r="B3737" s="14" t="s">
        <x:v>126</x:v>
      </x:c>
    </x:row>
    <x:row r="3738" spans="1:27">
      <x:c r="B3738" s="0" t="s">
        <x:v>823</x:v>
      </x:c>
      <x:c r="C3738" s="0" t="s">
        <x:v>128</x:v>
      </x:c>
      <x:c r="D3738" s="0" t="s">
        <x:v>194</x:v>
      </x:c>
      <x:c r="E3738" s="43" t="n">
        <x:v>0.66</x:v>
      </x:c>
      <x:c r="F3738" s="0" t="s">
        <x:v>130</x:v>
      </x:c>
      <x:c r="G3738" s="0" t="s">
        <x:v>131</x:v>
      </x:c>
      <x:c r="H3738" s="44" t="n">
        <x:v>24.65</x:v>
      </x:c>
      <x:c r="I3738" s="0" t="s">
        <x:v>132</x:v>
      </x:c>
      <x:c r="J3738" s="45">
        <x:f>ROUND(E3738/I3736* H3738,5)</x:f>
      </x:c>
      <x:c r="K3738" s="46" t="s"/>
    </x:row>
    <x:row r="3739" spans="1:27">
      <x:c r="B3739" s="0" t="s">
        <x:v>626</x:v>
      </x:c>
      <x:c r="C3739" s="0" t="s">
        <x:v>128</x:v>
      </x:c>
      <x:c r="D3739" s="0" t="s">
        <x:v>196</x:v>
      </x:c>
      <x:c r="E3739" s="43" t="n">
        <x:v>0.66</x:v>
      </x:c>
      <x:c r="F3739" s="0" t="s">
        <x:v>130</x:v>
      </x:c>
      <x:c r="G3739" s="0" t="s">
        <x:v>131</x:v>
      </x:c>
      <x:c r="H3739" s="44" t="n">
        <x:v>28.69</x:v>
      </x:c>
      <x:c r="I3739" s="0" t="s">
        <x:v>132</x:v>
      </x:c>
      <x:c r="J3739" s="45">
        <x:f>ROUND(E3739/I3736* H3739,5)</x:f>
      </x:c>
      <x:c r="K3739" s="46" t="s"/>
    </x:row>
    <x:row r="3740" spans="1:27">
      <x:c r="D3740" s="47" t="s">
        <x:v>133</x:v>
      </x:c>
      <x:c r="E3740" s="46" t="s"/>
      <x:c r="H3740" s="46" t="s"/>
      <x:c r="K3740" s="44">
        <x:f>SUM(J3738:J3739)</x:f>
      </x:c>
    </x:row>
    <x:row r="3741" spans="1:27">
      <x:c r="B3741" s="14" t="s">
        <x:v>138</x:v>
      </x:c>
      <x:c r="E3741" s="46" t="s"/>
      <x:c r="H3741" s="46" t="s"/>
      <x:c r="K3741" s="46" t="s"/>
    </x:row>
    <x:row r="3742" spans="1:27">
      <x:c r="B3742" s="0" t="s">
        <x:v>1392</x:v>
      </x:c>
      <x:c r="C3742" s="0" t="s">
        <x:v>25</x:v>
      </x:c>
      <x:c r="D3742" s="0" t="s">
        <x:v>1393</x:v>
      </x:c>
      <x:c r="E3742" s="43" t="n">
        <x:v>1</x:v>
      </x:c>
      <x:c r="G3742" s="0" t="s">
        <x:v>131</x:v>
      </x:c>
      <x:c r="H3742" s="44" t="n">
        <x:v>102.73</x:v>
      </x:c>
      <x:c r="I3742" s="0" t="s">
        <x:v>132</x:v>
      </x:c>
      <x:c r="J3742" s="45">
        <x:f>ROUND(E3742* H3742,5)</x:f>
      </x:c>
      <x:c r="K3742" s="46" t="s"/>
    </x:row>
    <x:row r="3743" spans="1:27">
      <x:c r="D3743" s="47" t="s">
        <x:v>148</x:v>
      </x:c>
      <x:c r="E3743" s="46" t="s"/>
      <x:c r="H3743" s="46" t="s"/>
      <x:c r="K3743" s="44">
        <x:f>SUM(J3742:J3742)</x:f>
      </x:c>
    </x:row>
    <x:row r="3744" spans="1:27">
      <x:c r="E3744" s="46" t="s"/>
      <x:c r="H3744" s="46" t="s"/>
      <x:c r="K3744" s="46" t="s"/>
    </x:row>
    <x:row r="3745" spans="1:27">
      <x:c r="D3745" s="47" t="s">
        <x:v>150</x:v>
      </x:c>
      <x:c r="E3745" s="46" t="s"/>
      <x:c r="H3745" s="46" t="n">
        <x:v>1.5</x:v>
      </x:c>
      <x:c r="I3745" s="0" t="s">
        <x:v>151</x:v>
      </x:c>
      <x:c r="J3745" s="0">
        <x:f>ROUND(H3745/100*K3740,5)</x:f>
      </x:c>
      <x:c r="K3745" s="46" t="s"/>
    </x:row>
    <x:row r="3746" spans="1:27">
      <x:c r="D3746" s="47" t="s">
        <x:v>149</x:v>
      </x:c>
      <x:c r="E3746" s="46" t="s"/>
      <x:c r="H3746" s="46" t="s"/>
      <x:c r="K3746" s="49">
        <x:f>SUM(J3737:J3745)</x:f>
      </x:c>
    </x:row>
    <x:row r="3747" spans="1:27">
      <x:c r="D3747" s="47" t="s">
        <x:v>199</x:v>
      </x:c>
      <x:c r="E3747" s="46" t="s"/>
      <x:c r="H3747" s="46" t="n">
        <x:v>17.5</x:v>
      </x:c>
      <x:c r="I3747" s="0" t="s">
        <x:v>151</x:v>
      </x:c>
      <x:c r="K3747" s="44">
        <x:f>ROUND(H3747/100*K3746,5)</x:f>
      </x:c>
    </x:row>
    <x:row r="3748" spans="1:27">
      <x:c r="D3748" s="47" t="s">
        <x:v>152</x:v>
      </x:c>
      <x:c r="E3748" s="46" t="s"/>
      <x:c r="H3748" s="46" t="s"/>
      <x:c r="K3748" s="49">
        <x:f>SUM(K3746:K3747)</x:f>
      </x:c>
    </x:row>
    <x:row r="3750" spans="1:27" customFormat="1" ht="45" customHeight="1">
      <x:c r="A3750" s="36" t="s"/>
      <x:c r="B3750" s="36" t="s">
        <x:v>1394</x:v>
      </x:c>
      <x:c r="C3750" s="37" t="s">
        <x:v>25</x:v>
      </x:c>
      <x:c r="D3750" s="38" t="s">
        <x:v>1395</x:v>
      </x:c>
      <x:c r="E3750" s="37" t="s"/>
      <x:c r="F3750" s="37" t="s"/>
      <x:c r="G3750" s="37" t="s"/>
      <x:c r="H3750" s="39" t="s">
        <x:v>125</x:v>
      </x:c>
      <x:c r="I3750" s="40" t="n">
        <x:v>1</x:v>
      </x:c>
      <x:c r="J3750" s="41" t="s"/>
      <x:c r="K3750" s="42">
        <x:f>ROUND(K3762,2)</x:f>
      </x:c>
      <x:c r="L3750" s="37" t="s"/>
      <x:c r="M3750" s="37" t="s"/>
      <x:c r="N3750" s="37" t="s"/>
      <x:c r="O3750" s="37" t="s"/>
      <x:c r="P3750" s="37" t="s"/>
      <x:c r="Q3750" s="37" t="s"/>
      <x:c r="R3750" s="37" t="s"/>
      <x:c r="S3750" s="37" t="s"/>
      <x:c r="T3750" s="37" t="s"/>
      <x:c r="U3750" s="37" t="s"/>
      <x:c r="V3750" s="37" t="s"/>
      <x:c r="W3750" s="37" t="s"/>
      <x:c r="X3750" s="37" t="s"/>
      <x:c r="Y3750" s="37" t="s"/>
      <x:c r="Z3750" s="37" t="s"/>
      <x:c r="AA3750" s="37" t="s"/>
    </x:row>
    <x:row r="3751" spans="1:27">
      <x:c r="B3751" s="14" t="s">
        <x:v>126</x:v>
      </x:c>
    </x:row>
    <x:row r="3752" spans="1:27">
      <x:c r="B3752" s="0" t="s">
        <x:v>626</x:v>
      </x:c>
      <x:c r="C3752" s="0" t="s">
        <x:v>128</x:v>
      </x:c>
      <x:c r="D3752" s="0" t="s">
        <x:v>196</x:v>
      </x:c>
      <x:c r="E3752" s="43" t="n">
        <x:v>0.66</x:v>
      </x:c>
      <x:c r="F3752" s="0" t="s">
        <x:v>130</x:v>
      </x:c>
      <x:c r="G3752" s="0" t="s">
        <x:v>131</x:v>
      </x:c>
      <x:c r="H3752" s="44" t="n">
        <x:v>28.69</x:v>
      </x:c>
      <x:c r="I3752" s="0" t="s">
        <x:v>132</x:v>
      </x:c>
      <x:c r="J3752" s="45">
        <x:f>ROUND(E3752/I3750* H3752,5)</x:f>
      </x:c>
      <x:c r="K3752" s="46" t="s"/>
    </x:row>
    <x:row r="3753" spans="1:27">
      <x:c r="B3753" s="0" t="s">
        <x:v>823</x:v>
      </x:c>
      <x:c r="C3753" s="0" t="s">
        <x:v>128</x:v>
      </x:c>
      <x:c r="D3753" s="0" t="s">
        <x:v>194</x:v>
      </x:c>
      <x:c r="E3753" s="43" t="n">
        <x:v>0.66</x:v>
      </x:c>
      <x:c r="F3753" s="0" t="s">
        <x:v>130</x:v>
      </x:c>
      <x:c r="G3753" s="0" t="s">
        <x:v>131</x:v>
      </x:c>
      <x:c r="H3753" s="44" t="n">
        <x:v>24.65</x:v>
      </x:c>
      <x:c r="I3753" s="0" t="s">
        <x:v>132</x:v>
      </x:c>
      <x:c r="J3753" s="45">
        <x:f>ROUND(E3753/I3750* H3753,5)</x:f>
      </x:c>
      <x:c r="K3753" s="46" t="s"/>
    </x:row>
    <x:row r="3754" spans="1:27">
      <x:c r="D3754" s="47" t="s">
        <x:v>133</x:v>
      </x:c>
      <x:c r="E3754" s="46" t="s"/>
      <x:c r="H3754" s="46" t="s"/>
      <x:c r="K3754" s="44">
        <x:f>SUM(J3752:J3753)</x:f>
      </x:c>
    </x:row>
    <x:row r="3755" spans="1:27">
      <x:c r="B3755" s="14" t="s">
        <x:v>138</x:v>
      </x:c>
      <x:c r="E3755" s="46" t="s"/>
      <x:c r="H3755" s="46" t="s"/>
      <x:c r="K3755" s="46" t="s"/>
    </x:row>
    <x:row r="3756" spans="1:27">
      <x:c r="B3756" s="0" t="s">
        <x:v>1396</x:v>
      </x:c>
      <x:c r="C3756" s="0" t="s">
        <x:v>25</x:v>
      </x:c>
      <x:c r="D3756" s="0" t="s">
        <x:v>1397</x:v>
      </x:c>
      <x:c r="E3756" s="43" t="n">
        <x:v>1</x:v>
      </x:c>
      <x:c r="G3756" s="0" t="s">
        <x:v>131</x:v>
      </x:c>
      <x:c r="H3756" s="44" t="n">
        <x:v>109.74</x:v>
      </x:c>
      <x:c r="I3756" s="0" t="s">
        <x:v>132</x:v>
      </x:c>
      <x:c r="J3756" s="45">
        <x:f>ROUND(E3756* H3756,5)</x:f>
      </x:c>
      <x:c r="K3756" s="46" t="s"/>
    </x:row>
    <x:row r="3757" spans="1:27">
      <x:c r="D3757" s="47" t="s">
        <x:v>148</x:v>
      </x:c>
      <x:c r="E3757" s="46" t="s"/>
      <x:c r="H3757" s="46" t="s"/>
      <x:c r="K3757" s="44">
        <x:f>SUM(J3756:J3756)</x:f>
      </x:c>
    </x:row>
    <x:row r="3758" spans="1:27">
      <x:c r="E3758" s="46" t="s"/>
      <x:c r="H3758" s="46" t="s"/>
      <x:c r="K3758" s="46" t="s"/>
    </x:row>
    <x:row r="3759" spans="1:27">
      <x:c r="D3759" s="47" t="s">
        <x:v>150</x:v>
      </x:c>
      <x:c r="E3759" s="46" t="s"/>
      <x:c r="H3759" s="46" t="n">
        <x:v>1.5</x:v>
      </x:c>
      <x:c r="I3759" s="0" t="s">
        <x:v>151</x:v>
      </x:c>
      <x:c r="J3759" s="0">
        <x:f>ROUND(H3759/100*K3754,5)</x:f>
      </x:c>
      <x:c r="K3759" s="46" t="s"/>
    </x:row>
    <x:row r="3760" spans="1:27">
      <x:c r="D3760" s="47" t="s">
        <x:v>149</x:v>
      </x:c>
      <x:c r="E3760" s="46" t="s"/>
      <x:c r="H3760" s="46" t="s"/>
      <x:c r="K3760" s="49">
        <x:f>SUM(J3751:J3759)</x:f>
      </x:c>
    </x:row>
    <x:row r="3761" spans="1:27">
      <x:c r="D3761" s="47" t="s">
        <x:v>199</x:v>
      </x:c>
      <x:c r="E3761" s="46" t="s"/>
      <x:c r="H3761" s="46" t="n">
        <x:v>17.5</x:v>
      </x:c>
      <x:c r="I3761" s="0" t="s">
        <x:v>151</x:v>
      </x:c>
      <x:c r="K3761" s="44">
        <x:f>ROUND(H3761/100*K3760,5)</x:f>
      </x:c>
    </x:row>
    <x:row r="3762" spans="1:27">
      <x:c r="D3762" s="47" t="s">
        <x:v>152</x:v>
      </x:c>
      <x:c r="E3762" s="46" t="s"/>
      <x:c r="H3762" s="46" t="s"/>
      <x:c r="K3762" s="49">
        <x:f>SUM(K3760:K3761)</x:f>
      </x:c>
    </x:row>
    <x:row r="3764" spans="1:27" customFormat="1" ht="45" customHeight="1">
      <x:c r="A3764" s="36" t="s"/>
      <x:c r="B3764" s="36" t="s">
        <x:v>1398</x:v>
      </x:c>
      <x:c r="C3764" s="37" t="s">
        <x:v>16</x:v>
      </x:c>
      <x:c r="D3764" s="38" t="s">
        <x:v>1399</x:v>
      </x:c>
      <x:c r="E3764" s="37" t="s"/>
      <x:c r="F3764" s="37" t="s"/>
      <x:c r="G3764" s="37" t="s"/>
      <x:c r="H3764" s="39" t="s">
        <x:v>125</x:v>
      </x:c>
      <x:c r="I3764" s="40" t="n">
        <x:v>1</x:v>
      </x:c>
      <x:c r="J3764" s="41" t="s"/>
      <x:c r="K3764" s="42">
        <x:f>ROUND(K3780,2)</x:f>
      </x:c>
      <x:c r="L3764" s="37" t="s"/>
      <x:c r="M3764" s="37" t="s"/>
      <x:c r="N3764" s="37" t="s"/>
      <x:c r="O3764" s="37" t="s"/>
      <x:c r="P3764" s="37" t="s"/>
      <x:c r="Q3764" s="37" t="s"/>
      <x:c r="R3764" s="37" t="s"/>
      <x:c r="S3764" s="37" t="s"/>
      <x:c r="T3764" s="37" t="s"/>
      <x:c r="U3764" s="37" t="s"/>
      <x:c r="V3764" s="37" t="s"/>
      <x:c r="W3764" s="37" t="s"/>
      <x:c r="X3764" s="37" t="s"/>
      <x:c r="Y3764" s="37" t="s"/>
      <x:c r="Z3764" s="37" t="s"/>
      <x:c r="AA3764" s="37" t="s"/>
    </x:row>
    <x:row r="3765" spans="1:27">
      <x:c r="B3765" s="14" t="s">
        <x:v>126</x:v>
      </x:c>
    </x:row>
    <x:row r="3766" spans="1:27">
      <x:c r="B3766" s="0" t="s">
        <x:v>631</x:v>
      </x:c>
      <x:c r="C3766" s="0" t="s">
        <x:v>128</x:v>
      </x:c>
      <x:c r="D3766" s="0" t="s">
        <x:v>215</x:v>
      </x:c>
      <x:c r="E3766" s="43" t="n">
        <x:v>0.5</x:v>
      </x:c>
      <x:c r="F3766" s="0" t="s">
        <x:v>130</x:v>
      </x:c>
      <x:c r="G3766" s="0" t="s">
        <x:v>131</x:v>
      </x:c>
      <x:c r="H3766" s="44" t="n">
        <x:v>23.17</x:v>
      </x:c>
      <x:c r="I3766" s="0" t="s">
        <x:v>132</x:v>
      </x:c>
      <x:c r="J3766" s="45">
        <x:f>ROUND(E3766/I3764* H3766,5)</x:f>
      </x:c>
      <x:c r="K3766" s="46" t="s"/>
    </x:row>
    <x:row r="3767" spans="1:27">
      <x:c r="B3767" s="0" t="s">
        <x:v>706</x:v>
      </x:c>
      <x:c r="C3767" s="0" t="s">
        <x:v>128</x:v>
      </x:c>
      <x:c r="D3767" s="0" t="s">
        <x:v>707</x:v>
      </x:c>
      <x:c r="E3767" s="43" t="n">
        <x:v>1</x:v>
      </x:c>
      <x:c r="F3767" s="0" t="s">
        <x:v>130</x:v>
      </x:c>
      <x:c r="G3767" s="0" t="s">
        <x:v>131</x:v>
      </x:c>
      <x:c r="H3767" s="44" t="n">
        <x:v>30.56</x:v>
      </x:c>
      <x:c r="I3767" s="0" t="s">
        <x:v>132</x:v>
      </x:c>
      <x:c r="J3767" s="45">
        <x:f>ROUND(E3767/I3764* H3767,5)</x:f>
      </x:c>
      <x:c r="K3767" s="46" t="s"/>
    </x:row>
    <x:row r="3768" spans="1:27">
      <x:c r="D3768" s="47" t="s">
        <x:v>133</x:v>
      </x:c>
      <x:c r="E3768" s="46" t="s"/>
      <x:c r="H3768" s="46" t="s"/>
      <x:c r="K3768" s="44">
        <x:f>SUM(J3766:J3767)</x:f>
      </x:c>
    </x:row>
    <x:row r="3769" spans="1:27">
      <x:c r="B3769" s="14" t="s">
        <x:v>138</x:v>
      </x:c>
      <x:c r="E3769" s="46" t="s"/>
      <x:c r="H3769" s="46" t="s"/>
      <x:c r="K3769" s="46" t="s"/>
    </x:row>
    <x:row r="3770" spans="1:27">
      <x:c r="B3770" s="0" t="s">
        <x:v>1400</x:v>
      </x:c>
      <x:c r="C3770" s="0" t="s">
        <x:v>25</x:v>
      </x:c>
      <x:c r="D3770" s="48" t="s">
        <x:v>1401</x:v>
      </x:c>
      <x:c r="E3770" s="43" t="n">
        <x:v>3.5</x:v>
      </x:c>
      <x:c r="G3770" s="0" t="s">
        <x:v>131</x:v>
      </x:c>
      <x:c r="H3770" s="44" t="n">
        <x:v>16.61</x:v>
      </x:c>
      <x:c r="I3770" s="0" t="s">
        <x:v>132</x:v>
      </x:c>
      <x:c r="J3770" s="45">
        <x:f>ROUND(E3770* H3770,5)</x:f>
      </x:c>
      <x:c r="K3770" s="46" t="s"/>
    </x:row>
    <x:row r="3771" spans="1:27">
      <x:c r="B3771" s="0" t="s">
        <x:v>1402</x:v>
      </x:c>
      <x:c r="C3771" s="0" t="s">
        <x:v>16</x:v>
      </x:c>
      <x:c r="D3771" s="48" t="s">
        <x:v>1403</x:v>
      </x:c>
      <x:c r="E3771" s="43" t="n">
        <x:v>1</x:v>
      </x:c>
      <x:c r="G3771" s="0" t="s">
        <x:v>131</x:v>
      </x:c>
      <x:c r="H3771" s="44" t="n">
        <x:v>69.53</x:v>
      </x:c>
      <x:c r="I3771" s="0" t="s">
        <x:v>132</x:v>
      </x:c>
      <x:c r="J3771" s="45">
        <x:f>ROUND(E3771* H3771,5)</x:f>
      </x:c>
      <x:c r="K3771" s="46" t="s"/>
    </x:row>
    <x:row r="3772" spans="1:27">
      <x:c r="D3772" s="47" t="s">
        <x:v>148</x:v>
      </x:c>
      <x:c r="E3772" s="46" t="s"/>
      <x:c r="H3772" s="46" t="s"/>
      <x:c r="K3772" s="44">
        <x:f>SUM(J3770:J3771)</x:f>
      </x:c>
    </x:row>
    <x:row r="3773" spans="1:27">
      <x:c r="B3773" s="14" t="s">
        <x:v>122</x:v>
      </x:c>
      <x:c r="E3773" s="46" t="s"/>
      <x:c r="H3773" s="46" t="s"/>
      <x:c r="K3773" s="46" t="s"/>
    </x:row>
    <x:row r="3774" spans="1:27">
      <x:c r="B3774" s="0" t="s">
        <x:v>161</x:v>
      </x:c>
      <x:c r="C3774" s="0" t="s">
        <x:v>30</x:v>
      </x:c>
      <x:c r="D3774" s="48" t="s">
        <x:v>162</x:v>
      </x:c>
      <x:c r="E3774" s="43" t="n">
        <x:v>0.0053</x:v>
      </x:c>
      <x:c r="G3774" s="0" t="s">
        <x:v>131</x:v>
      </x:c>
      <x:c r="H3774" s="44" t="n">
        <x:v>92.3208</x:v>
      </x:c>
      <x:c r="I3774" s="0" t="s">
        <x:v>132</x:v>
      </x:c>
      <x:c r="J3774" s="45">
        <x:f>ROUND(E3774* H3774,5)</x:f>
      </x:c>
      <x:c r="K3774" s="46" t="s"/>
    </x:row>
    <x:row r="3775" spans="1:27">
      <x:c r="D3775" s="47" t="s">
        <x:v>722</x:v>
      </x:c>
      <x:c r="E3775" s="46" t="s"/>
      <x:c r="H3775" s="46" t="s"/>
      <x:c r="K3775" s="44">
        <x:f>SUM(J3774:J3774)</x:f>
      </x:c>
    </x:row>
    <x:row r="3776" spans="1:27">
      <x:c r="E3776" s="46" t="s"/>
      <x:c r="H3776" s="46" t="s"/>
      <x:c r="K3776" s="46" t="s"/>
    </x:row>
    <x:row r="3777" spans="1:27">
      <x:c r="D3777" s="47" t="s">
        <x:v>150</x:v>
      </x:c>
      <x:c r="E3777" s="46" t="s"/>
      <x:c r="H3777" s="46" t="n">
        <x:v>2.5</x:v>
      </x:c>
      <x:c r="I3777" s="0" t="s">
        <x:v>151</x:v>
      </x:c>
      <x:c r="J3777" s="0">
        <x:f>ROUND(H3777/100*K3768,5)</x:f>
      </x:c>
      <x:c r="K3777" s="46" t="s"/>
    </x:row>
    <x:row r="3778" spans="1:27">
      <x:c r="D3778" s="47" t="s">
        <x:v>149</x:v>
      </x:c>
      <x:c r="E3778" s="46" t="s"/>
      <x:c r="H3778" s="46" t="s"/>
      <x:c r="K3778" s="49">
        <x:f>SUM(J3765:J3777)</x:f>
      </x:c>
    </x:row>
    <x:row r="3779" spans="1:27">
      <x:c r="D3779" s="47" t="s">
        <x:v>199</x:v>
      </x:c>
      <x:c r="E3779" s="46" t="s"/>
      <x:c r="H3779" s="46" t="n">
        <x:v>17.5</x:v>
      </x:c>
      <x:c r="I3779" s="0" t="s">
        <x:v>151</x:v>
      </x:c>
      <x:c r="K3779" s="44">
        <x:f>ROUND(H3779/100*K3778,5)</x:f>
      </x:c>
    </x:row>
    <x:row r="3780" spans="1:27">
      <x:c r="D3780" s="47" t="s">
        <x:v>152</x:v>
      </x:c>
      <x:c r="E3780" s="46" t="s"/>
      <x:c r="H3780" s="46" t="s"/>
      <x:c r="K3780" s="49">
        <x:f>SUM(K3778:K3779)</x:f>
      </x:c>
    </x:row>
    <x:row r="3782" spans="1:27" customFormat="1" ht="45" customHeight="1">
      <x:c r="A3782" s="36" t="s"/>
      <x:c r="B3782" s="36" t="s">
        <x:v>1404</x:v>
      </x:c>
      <x:c r="C3782" s="37" t="s">
        <x:v>54</x:v>
      </x:c>
      <x:c r="D3782" s="38" t="s">
        <x:v>1405</x:v>
      </x:c>
      <x:c r="E3782" s="37" t="s"/>
      <x:c r="F3782" s="37" t="s"/>
      <x:c r="G3782" s="37" t="s"/>
      <x:c r="H3782" s="39" t="s">
        <x:v>125</x:v>
      </x:c>
      <x:c r="I3782" s="40" t="n">
        <x:v>1</x:v>
      </x:c>
      <x:c r="J3782" s="41" t="s"/>
      <x:c r="K3782" s="42">
        <x:f>ROUND(K3792,2)</x:f>
      </x:c>
      <x:c r="L3782" s="37" t="s"/>
      <x:c r="M3782" s="37" t="s"/>
      <x:c r="N3782" s="37" t="s"/>
      <x:c r="O3782" s="37" t="s"/>
      <x:c r="P3782" s="37" t="s"/>
      <x:c r="Q3782" s="37" t="s"/>
      <x:c r="R3782" s="37" t="s"/>
      <x:c r="S3782" s="37" t="s"/>
      <x:c r="T3782" s="37" t="s"/>
      <x:c r="U3782" s="37" t="s"/>
      <x:c r="V3782" s="37" t="s"/>
      <x:c r="W3782" s="37" t="s"/>
      <x:c r="X3782" s="37" t="s"/>
      <x:c r="Y3782" s="37" t="s"/>
      <x:c r="Z3782" s="37" t="s"/>
      <x:c r="AA3782" s="37" t="s"/>
    </x:row>
    <x:row r="3783" spans="1:27">
      <x:c r="B3783" s="14" t="s">
        <x:v>126</x:v>
      </x:c>
    </x:row>
    <x:row r="3784" spans="1:27">
      <x:c r="B3784" s="0" t="s">
        <x:v>626</x:v>
      </x:c>
      <x:c r="C3784" s="0" t="s">
        <x:v>128</x:v>
      </x:c>
      <x:c r="D3784" s="0" t="s">
        <x:v>196</x:v>
      </x:c>
      <x:c r="E3784" s="43" t="n">
        <x:v>1.6</x:v>
      </x:c>
      <x:c r="F3784" s="0" t="s">
        <x:v>130</x:v>
      </x:c>
      <x:c r="G3784" s="0" t="s">
        <x:v>131</x:v>
      </x:c>
      <x:c r="H3784" s="44" t="n">
        <x:v>28.69</x:v>
      </x:c>
      <x:c r="I3784" s="0" t="s">
        <x:v>132</x:v>
      </x:c>
      <x:c r="J3784" s="45">
        <x:f>ROUND(E3784/I3782* H3784,5)</x:f>
      </x:c>
      <x:c r="K3784" s="46" t="s"/>
    </x:row>
    <x:row r="3785" spans="1:27">
      <x:c r="B3785" s="0" t="s">
        <x:v>631</x:v>
      </x:c>
      <x:c r="C3785" s="0" t="s">
        <x:v>128</x:v>
      </x:c>
      <x:c r="D3785" s="0" t="s">
        <x:v>215</x:v>
      </x:c>
      <x:c r="E3785" s="43" t="n">
        <x:v>0.5</x:v>
      </x:c>
      <x:c r="F3785" s="0" t="s">
        <x:v>130</x:v>
      </x:c>
      <x:c r="G3785" s="0" t="s">
        <x:v>131</x:v>
      </x:c>
      <x:c r="H3785" s="44" t="n">
        <x:v>23.17</x:v>
      </x:c>
      <x:c r="I3785" s="0" t="s">
        <x:v>132</x:v>
      </x:c>
      <x:c r="J3785" s="45">
        <x:f>ROUND(E3785/I3782* H3785,5)</x:f>
      </x:c>
      <x:c r="K3785" s="46" t="s"/>
    </x:row>
    <x:row r="3786" spans="1:27">
      <x:c r="B3786" s="0" t="s">
        <x:v>823</x:v>
      </x:c>
      <x:c r="C3786" s="0" t="s">
        <x:v>128</x:v>
      </x:c>
      <x:c r="D3786" s="0" t="s">
        <x:v>194</x:v>
      </x:c>
      <x:c r="E3786" s="43" t="n">
        <x:v>1.6</x:v>
      </x:c>
      <x:c r="F3786" s="0" t="s">
        <x:v>130</x:v>
      </x:c>
      <x:c r="G3786" s="0" t="s">
        <x:v>131</x:v>
      </x:c>
      <x:c r="H3786" s="44" t="n">
        <x:v>24.65</x:v>
      </x:c>
      <x:c r="I3786" s="0" t="s">
        <x:v>132</x:v>
      </x:c>
      <x:c r="J3786" s="45">
        <x:f>ROUND(E3786/I3782* H3786,5)</x:f>
      </x:c>
      <x:c r="K3786" s="46" t="s"/>
    </x:row>
    <x:row r="3787" spans="1:27">
      <x:c r="D3787" s="47" t="s">
        <x:v>133</x:v>
      </x:c>
      <x:c r="E3787" s="46" t="s"/>
      <x:c r="H3787" s="46" t="s"/>
      <x:c r="K3787" s="44">
        <x:f>SUM(J3784:J3786)</x:f>
      </x:c>
    </x:row>
    <x:row r="3788" spans="1:27">
      <x:c r="E3788" s="46" t="s"/>
      <x:c r="H3788" s="46" t="s"/>
      <x:c r="K3788" s="46" t="s"/>
    </x:row>
    <x:row r="3789" spans="1:27">
      <x:c r="D3789" s="47" t="s">
        <x:v>150</x:v>
      </x:c>
      <x:c r="E3789" s="46" t="s"/>
      <x:c r="H3789" s="46" t="n">
        <x:v>2.5</x:v>
      </x:c>
      <x:c r="I3789" s="0" t="s">
        <x:v>151</x:v>
      </x:c>
      <x:c r="J3789" s="0">
        <x:f>ROUND(H3789/100*K3787,5)</x:f>
      </x:c>
      <x:c r="K3789" s="46" t="s"/>
    </x:row>
    <x:row r="3790" spans="1:27">
      <x:c r="D3790" s="47" t="s">
        <x:v>149</x:v>
      </x:c>
      <x:c r="E3790" s="46" t="s"/>
      <x:c r="H3790" s="46" t="s"/>
      <x:c r="K3790" s="49">
        <x:f>SUM(J3783:J3789)</x:f>
      </x:c>
    </x:row>
    <x:row r="3791" spans="1:27">
      <x:c r="D3791" s="47" t="s">
        <x:v>199</x:v>
      </x:c>
      <x:c r="E3791" s="46" t="s"/>
      <x:c r="H3791" s="46" t="n">
        <x:v>17.5</x:v>
      </x:c>
      <x:c r="I3791" s="0" t="s">
        <x:v>151</x:v>
      </x:c>
      <x:c r="K3791" s="44">
        <x:f>ROUND(H3791/100*K3790,5)</x:f>
      </x:c>
    </x:row>
    <x:row r="3792" spans="1:27">
      <x:c r="D3792" s="47" t="s">
        <x:v>152</x:v>
      </x:c>
      <x:c r="E3792" s="46" t="s"/>
      <x:c r="H3792" s="46" t="s"/>
      <x:c r="K3792" s="49">
        <x:f>SUM(K3790:K3791)</x:f>
      </x:c>
    </x:row>
    <x:row r="3794" spans="1:27" customFormat="1" ht="45" customHeight="1">
      <x:c r="A3794" s="36" t="s"/>
      <x:c r="B3794" s="36" t="s">
        <x:v>1406</x:v>
      </x:c>
      <x:c r="C3794" s="37" t="s">
        <x:v>25</x:v>
      </x:c>
      <x:c r="D3794" s="38" t="s">
        <x:v>1407</x:v>
      </x:c>
      <x:c r="E3794" s="37" t="s"/>
      <x:c r="F3794" s="37" t="s"/>
      <x:c r="G3794" s="37" t="s"/>
      <x:c r="H3794" s="39" t="s">
        <x:v>125</x:v>
      </x:c>
      <x:c r="I3794" s="40" t="n">
        <x:v>1</x:v>
      </x:c>
      <x:c r="J3794" s="41" t="s"/>
      <x:c r="K3794" s="42">
        <x:f>ROUND(K3804,2)</x:f>
      </x:c>
      <x:c r="L3794" s="37" t="s"/>
      <x:c r="M3794" s="37" t="s"/>
      <x:c r="N3794" s="37" t="s"/>
      <x:c r="O3794" s="37" t="s"/>
      <x:c r="P3794" s="37" t="s"/>
      <x:c r="Q3794" s="37" t="s"/>
      <x:c r="R3794" s="37" t="s"/>
      <x:c r="S3794" s="37" t="s"/>
      <x:c r="T3794" s="37" t="s"/>
      <x:c r="U3794" s="37" t="s"/>
      <x:c r="V3794" s="37" t="s"/>
      <x:c r="W3794" s="37" t="s"/>
      <x:c r="X3794" s="37" t="s"/>
      <x:c r="Y3794" s="37" t="s"/>
      <x:c r="Z3794" s="37" t="s"/>
      <x:c r="AA3794" s="37" t="s"/>
    </x:row>
    <x:row r="3795" spans="1:27">
      <x:c r="B3795" s="14" t="s">
        <x:v>126</x:v>
      </x:c>
    </x:row>
    <x:row r="3796" spans="1:27">
      <x:c r="B3796" s="0" t="s">
        <x:v>785</x:v>
      </x:c>
      <x:c r="C3796" s="0" t="s">
        <x:v>128</x:v>
      </x:c>
      <x:c r="D3796" s="0" t="s">
        <x:v>786</x:v>
      </x:c>
      <x:c r="E3796" s="43" t="n">
        <x:v>0.2</x:v>
      </x:c>
      <x:c r="F3796" s="0" t="s">
        <x:v>130</x:v>
      </x:c>
      <x:c r="G3796" s="0" t="s">
        <x:v>131</x:v>
      </x:c>
      <x:c r="H3796" s="44" t="n">
        <x:v>27.76</x:v>
      </x:c>
      <x:c r="I3796" s="0" t="s">
        <x:v>132</x:v>
      </x:c>
      <x:c r="J3796" s="45">
        <x:f>ROUND(E3796/I3794* H3796,5)</x:f>
      </x:c>
      <x:c r="K3796" s="46" t="s"/>
    </x:row>
    <x:row r="3797" spans="1:27">
      <x:c r="B3797" s="0" t="s">
        <x:v>801</x:v>
      </x:c>
      <x:c r="C3797" s="0" t="s">
        <x:v>128</x:v>
      </x:c>
      <x:c r="D3797" s="0" t="s">
        <x:v>802</x:v>
      </x:c>
      <x:c r="E3797" s="43" t="n">
        <x:v>0.12</x:v>
      </x:c>
      <x:c r="F3797" s="0" t="s">
        <x:v>130</x:v>
      </x:c>
      <x:c r="G3797" s="0" t="s">
        <x:v>131</x:v>
      </x:c>
      <x:c r="H3797" s="44" t="n">
        <x:v>24.65</x:v>
      </x:c>
      <x:c r="I3797" s="0" t="s">
        <x:v>132</x:v>
      </x:c>
      <x:c r="J3797" s="45">
        <x:f>ROUND(E3797/I3794* H3797,5)</x:f>
      </x:c>
      <x:c r="K3797" s="46" t="s"/>
    </x:row>
    <x:row r="3798" spans="1:27">
      <x:c r="D3798" s="47" t="s">
        <x:v>133</x:v>
      </x:c>
      <x:c r="E3798" s="46" t="s"/>
      <x:c r="H3798" s="46" t="s"/>
      <x:c r="K3798" s="44">
        <x:f>SUM(J3796:J3797)</x:f>
      </x:c>
    </x:row>
    <x:row r="3799" spans="1:27">
      <x:c r="B3799" s="14" t="s">
        <x:v>138</x:v>
      </x:c>
      <x:c r="E3799" s="46" t="s"/>
      <x:c r="H3799" s="46" t="s"/>
      <x:c r="K3799" s="46" t="s"/>
    </x:row>
    <x:row r="3800" spans="1:27">
      <x:c r="B3800" s="0" t="s">
        <x:v>1408</x:v>
      </x:c>
      <x:c r="C3800" s="0" t="s">
        <x:v>25</x:v>
      </x:c>
      <x:c r="D3800" s="0" t="s">
        <x:v>1409</x:v>
      </x:c>
      <x:c r="E3800" s="43" t="n">
        <x:v>1</x:v>
      </x:c>
      <x:c r="G3800" s="0" t="s">
        <x:v>131</x:v>
      </x:c>
      <x:c r="H3800" s="44" t="n">
        <x:v>303.15</x:v>
      </x:c>
      <x:c r="I3800" s="0" t="s">
        <x:v>132</x:v>
      </x:c>
      <x:c r="J3800" s="45">
        <x:f>ROUND(E3800* H3800,5)</x:f>
      </x:c>
      <x:c r="K3800" s="46" t="s"/>
    </x:row>
    <x:row r="3801" spans="1:27">
      <x:c r="D3801" s="47" t="s">
        <x:v>148</x:v>
      </x:c>
      <x:c r="E3801" s="46" t="s"/>
      <x:c r="H3801" s="46" t="s"/>
      <x:c r="K3801" s="44">
        <x:f>SUM(J3800:J3800)</x:f>
      </x:c>
    </x:row>
    <x:row r="3802" spans="1:27">
      <x:c r="D3802" s="47" t="s">
        <x:v>149</x:v>
      </x:c>
      <x:c r="E3802" s="46" t="s"/>
      <x:c r="H3802" s="46" t="s"/>
      <x:c r="K3802" s="49">
        <x:f>SUM(J3795:J3801)</x:f>
      </x:c>
    </x:row>
    <x:row r="3803" spans="1:27">
      <x:c r="D3803" s="47" t="s">
        <x:v>199</x:v>
      </x:c>
      <x:c r="E3803" s="46" t="s"/>
      <x:c r="H3803" s="46" t="n">
        <x:v>17.5</x:v>
      </x:c>
      <x:c r="I3803" s="0" t="s">
        <x:v>151</x:v>
      </x:c>
      <x:c r="K3803" s="44">
        <x:f>ROUND(H3803/100*K3802,5)</x:f>
      </x:c>
    </x:row>
    <x:row r="3804" spans="1:27">
      <x:c r="D3804" s="47" t="s">
        <x:v>152</x:v>
      </x:c>
      <x:c r="E3804" s="46" t="s"/>
      <x:c r="H3804" s="46" t="s"/>
      <x:c r="K3804" s="49">
        <x:f>SUM(K3802:K3803)</x:f>
      </x:c>
    </x:row>
    <x:row r="3806" spans="1:27" customFormat="1" ht="45" customHeight="1">
      <x:c r="A3806" s="36" t="s"/>
      <x:c r="B3806" s="36" t="s">
        <x:v>1410</x:v>
      </x:c>
      <x:c r="C3806" s="37" t="s">
        <x:v>25</x:v>
      </x:c>
      <x:c r="D3806" s="38" t="s">
        <x:v>1411</x:v>
      </x:c>
      <x:c r="E3806" s="37" t="s"/>
      <x:c r="F3806" s="37" t="s"/>
      <x:c r="G3806" s="37" t="s"/>
      <x:c r="H3806" s="39" t="s">
        <x:v>125</x:v>
      </x:c>
      <x:c r="I3806" s="40" t="n">
        <x:v>1</x:v>
      </x:c>
      <x:c r="J3806" s="41" t="s"/>
      <x:c r="K3806" s="42">
        <x:f>ROUND(K3819,2)</x:f>
      </x:c>
      <x:c r="L3806" s="37" t="s"/>
      <x:c r="M3806" s="37" t="s"/>
      <x:c r="N3806" s="37" t="s"/>
      <x:c r="O3806" s="37" t="s"/>
      <x:c r="P3806" s="37" t="s"/>
      <x:c r="Q3806" s="37" t="s"/>
      <x:c r="R3806" s="37" t="s"/>
      <x:c r="S3806" s="37" t="s"/>
      <x:c r="T3806" s="37" t="s"/>
      <x:c r="U3806" s="37" t="s"/>
      <x:c r="V3806" s="37" t="s"/>
      <x:c r="W3806" s="37" t="s"/>
      <x:c r="X3806" s="37" t="s"/>
      <x:c r="Y3806" s="37" t="s"/>
      <x:c r="Z3806" s="37" t="s"/>
      <x:c r="AA3806" s="37" t="s"/>
    </x:row>
    <x:row r="3807" spans="1:27">
      <x:c r="B3807" s="14" t="s">
        <x:v>126</x:v>
      </x:c>
    </x:row>
    <x:row r="3808" spans="1:27">
      <x:c r="B3808" s="0" t="s">
        <x:v>971</x:v>
      </x:c>
      <x:c r="C3808" s="0" t="s">
        <x:v>128</x:v>
      </x:c>
      <x:c r="D3808" s="0" t="s">
        <x:v>972</x:v>
      </x:c>
      <x:c r="E3808" s="43" t="n">
        <x:v>0.5</x:v>
      </x:c>
      <x:c r="F3808" s="0" t="s">
        <x:v>130</x:v>
      </x:c>
      <x:c r="G3808" s="0" t="s">
        <x:v>131</x:v>
      </x:c>
      <x:c r="H3808" s="44" t="n">
        <x:v>28.26</x:v>
      </x:c>
      <x:c r="I3808" s="0" t="s">
        <x:v>132</x:v>
      </x:c>
      <x:c r="J3808" s="45">
        <x:f>ROUND(E3808/I3806* H3808,5)</x:f>
      </x:c>
      <x:c r="K3808" s="46" t="s"/>
    </x:row>
    <x:row r="3809" spans="1:27">
      <x:c r="B3809" s="0" t="s">
        <x:v>969</x:v>
      </x:c>
      <x:c r="C3809" s="0" t="s">
        <x:v>128</x:v>
      </x:c>
      <x:c r="D3809" s="0" t="s">
        <x:v>970</x:v>
      </x:c>
      <x:c r="E3809" s="43" t="n">
        <x:v>0.16</x:v>
      </x:c>
      <x:c r="F3809" s="0" t="s">
        <x:v>130</x:v>
      </x:c>
      <x:c r="G3809" s="0" t="s">
        <x:v>131</x:v>
      </x:c>
      <x:c r="H3809" s="44" t="n">
        <x:v>24.84</x:v>
      </x:c>
      <x:c r="I3809" s="0" t="s">
        <x:v>132</x:v>
      </x:c>
      <x:c r="J3809" s="45">
        <x:f>ROUND(E3809/I3806* H3809,5)</x:f>
      </x:c>
      <x:c r="K3809" s="46" t="s"/>
    </x:row>
    <x:row r="3810" spans="1:27">
      <x:c r="D3810" s="47" t="s">
        <x:v>133</x:v>
      </x:c>
      <x:c r="E3810" s="46" t="s"/>
      <x:c r="H3810" s="46" t="s"/>
      <x:c r="K3810" s="44">
        <x:f>SUM(J3808:J3809)</x:f>
      </x:c>
    </x:row>
    <x:row r="3811" spans="1:27">
      <x:c r="B3811" s="14" t="s">
        <x:v>138</x:v>
      </x:c>
      <x:c r="E3811" s="46" t="s"/>
      <x:c r="H3811" s="46" t="s"/>
      <x:c r="K3811" s="46" t="s"/>
    </x:row>
    <x:row r="3812" spans="1:27">
      <x:c r="B3812" s="0" t="s">
        <x:v>1412</x:v>
      </x:c>
      <x:c r="C3812" s="0" t="s">
        <x:v>25</x:v>
      </x:c>
      <x:c r="D3812" s="0" t="s">
        <x:v>1413</x:v>
      </x:c>
      <x:c r="E3812" s="43" t="n">
        <x:v>1</x:v>
      </x:c>
      <x:c r="G3812" s="0" t="s">
        <x:v>131</x:v>
      </x:c>
      <x:c r="H3812" s="44" t="n">
        <x:v>68.43</x:v>
      </x:c>
      <x:c r="I3812" s="0" t="s">
        <x:v>132</x:v>
      </x:c>
      <x:c r="J3812" s="45">
        <x:f>ROUND(E3812* H3812,5)</x:f>
      </x:c>
      <x:c r="K3812" s="46" t="s"/>
    </x:row>
    <x:row r="3813" spans="1:27">
      <x:c r="B3813" s="0" t="s">
        <x:v>1414</x:v>
      </x:c>
      <x:c r="C3813" s="0" t="s">
        <x:v>54</x:v>
      </x:c>
      <x:c r="D3813" s="0" t="s">
        <x:v>1415</x:v>
      </x:c>
      <x:c r="E3813" s="43" t="n">
        <x:v>0.612</x:v>
      </x:c>
      <x:c r="G3813" s="0" t="s">
        <x:v>131</x:v>
      </x:c>
      <x:c r="H3813" s="44" t="n">
        <x:v>8.16</x:v>
      </x:c>
      <x:c r="I3813" s="0" t="s">
        <x:v>132</x:v>
      </x:c>
      <x:c r="J3813" s="45">
        <x:f>ROUND(E3813* H3813,5)</x:f>
      </x:c>
      <x:c r="K3813" s="46" t="s"/>
    </x:row>
    <x:row r="3814" spans="1:27">
      <x:c r="D3814" s="47" t="s">
        <x:v>148</x:v>
      </x:c>
      <x:c r="E3814" s="46" t="s"/>
      <x:c r="H3814" s="46" t="s"/>
      <x:c r="K3814" s="44">
        <x:f>SUM(J3812:J3813)</x:f>
      </x:c>
    </x:row>
    <x:row r="3815" spans="1:27">
      <x:c r="E3815" s="46" t="s"/>
      <x:c r="H3815" s="46" t="s"/>
      <x:c r="K3815" s="46" t="s"/>
    </x:row>
    <x:row r="3816" spans="1:27">
      <x:c r="D3816" s="47" t="s">
        <x:v>150</x:v>
      </x:c>
      <x:c r="E3816" s="46" t="s"/>
      <x:c r="H3816" s="46" t="n">
        <x:v>1.5</x:v>
      </x:c>
      <x:c r="I3816" s="0" t="s">
        <x:v>151</x:v>
      </x:c>
      <x:c r="J3816" s="0">
        <x:f>ROUND(H3816/100*K3810,5)</x:f>
      </x:c>
      <x:c r="K3816" s="46" t="s"/>
    </x:row>
    <x:row r="3817" spans="1:27">
      <x:c r="D3817" s="47" t="s">
        <x:v>149</x:v>
      </x:c>
      <x:c r="E3817" s="46" t="s"/>
      <x:c r="H3817" s="46" t="s"/>
      <x:c r="K3817" s="49">
        <x:f>SUM(J3807:J3816)</x:f>
      </x:c>
    </x:row>
    <x:row r="3818" spans="1:27">
      <x:c r="D3818" s="47" t="s">
        <x:v>199</x:v>
      </x:c>
      <x:c r="E3818" s="46" t="s"/>
      <x:c r="H3818" s="46" t="n">
        <x:v>17.5</x:v>
      </x:c>
      <x:c r="I3818" s="0" t="s">
        <x:v>151</x:v>
      </x:c>
      <x:c r="K3818" s="44">
        <x:f>ROUND(H3818/100*K3817,5)</x:f>
      </x:c>
    </x:row>
    <x:row r="3819" spans="1:27">
      <x:c r="D3819" s="47" t="s">
        <x:v>152</x:v>
      </x:c>
      <x:c r="E3819" s="46" t="s"/>
      <x:c r="H3819" s="46" t="s"/>
      <x:c r="K3819" s="49">
        <x:f>SUM(K3817:K3818)</x:f>
      </x:c>
    </x:row>
    <x:row r="3821" spans="1:27" customFormat="1" ht="45" customHeight="1">
      <x:c r="A3821" s="36" t="s"/>
      <x:c r="B3821" s="36" t="s">
        <x:v>1416</x:v>
      </x:c>
      <x:c r="C3821" s="37" t="s">
        <x:v>25</x:v>
      </x:c>
      <x:c r="D3821" s="38" t="s">
        <x:v>1417</x:v>
      </x:c>
      <x:c r="E3821" s="37" t="s"/>
      <x:c r="F3821" s="37" t="s"/>
      <x:c r="G3821" s="37" t="s"/>
      <x:c r="H3821" s="39" t="s">
        <x:v>125</x:v>
      </x:c>
      <x:c r="I3821" s="40" t="n">
        <x:v>1</x:v>
      </x:c>
      <x:c r="J3821" s="41" t="s"/>
      <x:c r="K3821" s="42">
        <x:f>ROUND(K3834,2)</x:f>
      </x:c>
      <x:c r="L3821" s="37" t="s"/>
      <x:c r="M3821" s="37" t="s"/>
      <x:c r="N3821" s="37" t="s"/>
      <x:c r="O3821" s="37" t="s"/>
      <x:c r="P3821" s="37" t="s"/>
      <x:c r="Q3821" s="37" t="s"/>
      <x:c r="R3821" s="37" t="s"/>
      <x:c r="S3821" s="37" t="s"/>
      <x:c r="T3821" s="37" t="s"/>
      <x:c r="U3821" s="37" t="s"/>
      <x:c r="V3821" s="37" t="s"/>
      <x:c r="W3821" s="37" t="s"/>
      <x:c r="X3821" s="37" t="s"/>
      <x:c r="Y3821" s="37" t="s"/>
      <x:c r="Z3821" s="37" t="s"/>
      <x:c r="AA3821" s="37" t="s"/>
    </x:row>
    <x:row r="3822" spans="1:27">
      <x:c r="B3822" s="14" t="s">
        <x:v>126</x:v>
      </x:c>
    </x:row>
    <x:row r="3823" spans="1:27">
      <x:c r="B3823" s="0" t="s">
        <x:v>969</x:v>
      </x:c>
      <x:c r="C3823" s="0" t="s">
        <x:v>128</x:v>
      </x:c>
      <x:c r="D3823" s="0" t="s">
        <x:v>970</x:v>
      </x:c>
      <x:c r="E3823" s="43" t="n">
        <x:v>0.16</x:v>
      </x:c>
      <x:c r="F3823" s="0" t="s">
        <x:v>130</x:v>
      </x:c>
      <x:c r="G3823" s="0" t="s">
        <x:v>131</x:v>
      </x:c>
      <x:c r="H3823" s="44" t="n">
        <x:v>24.84</x:v>
      </x:c>
      <x:c r="I3823" s="0" t="s">
        <x:v>132</x:v>
      </x:c>
      <x:c r="J3823" s="45">
        <x:f>ROUND(E3823/I3821* H3823,5)</x:f>
      </x:c>
      <x:c r="K3823" s="46" t="s"/>
    </x:row>
    <x:row r="3824" spans="1:27">
      <x:c r="B3824" s="0" t="s">
        <x:v>971</x:v>
      </x:c>
      <x:c r="C3824" s="0" t="s">
        <x:v>128</x:v>
      </x:c>
      <x:c r="D3824" s="0" t="s">
        <x:v>972</x:v>
      </x:c>
      <x:c r="E3824" s="43" t="n">
        <x:v>0.5</x:v>
      </x:c>
      <x:c r="F3824" s="0" t="s">
        <x:v>130</x:v>
      </x:c>
      <x:c r="G3824" s="0" t="s">
        <x:v>131</x:v>
      </x:c>
      <x:c r="H3824" s="44" t="n">
        <x:v>28.26</x:v>
      </x:c>
      <x:c r="I3824" s="0" t="s">
        <x:v>132</x:v>
      </x:c>
      <x:c r="J3824" s="45">
        <x:f>ROUND(E3824/I3821* H3824,5)</x:f>
      </x:c>
      <x:c r="K3824" s="46" t="s"/>
    </x:row>
    <x:row r="3825" spans="1:27">
      <x:c r="D3825" s="47" t="s">
        <x:v>133</x:v>
      </x:c>
      <x:c r="E3825" s="46" t="s"/>
      <x:c r="H3825" s="46" t="s"/>
      <x:c r="K3825" s="44">
        <x:f>SUM(J3823:J3824)</x:f>
      </x:c>
    </x:row>
    <x:row r="3826" spans="1:27">
      <x:c r="B3826" s="14" t="s">
        <x:v>138</x:v>
      </x:c>
      <x:c r="E3826" s="46" t="s"/>
      <x:c r="H3826" s="46" t="s"/>
      <x:c r="K3826" s="46" t="s"/>
    </x:row>
    <x:row r="3827" spans="1:27">
      <x:c r="B3827" s="0" t="s">
        <x:v>1414</x:v>
      </x:c>
      <x:c r="C3827" s="0" t="s">
        <x:v>54</x:v>
      </x:c>
      <x:c r="D3827" s="0" t="s">
        <x:v>1415</x:v>
      </x:c>
      <x:c r="E3827" s="43" t="n">
        <x:v>0.612</x:v>
      </x:c>
      <x:c r="G3827" s="0" t="s">
        <x:v>131</x:v>
      </x:c>
      <x:c r="H3827" s="44" t="n">
        <x:v>8.16</x:v>
      </x:c>
      <x:c r="I3827" s="0" t="s">
        <x:v>132</x:v>
      </x:c>
      <x:c r="J3827" s="45">
        <x:f>ROUND(E3827* H3827,5)</x:f>
      </x:c>
      <x:c r="K3827" s="46" t="s"/>
    </x:row>
    <x:row r="3828" spans="1:27">
      <x:c r="B3828" s="0" t="s">
        <x:v>1418</x:v>
      </x:c>
      <x:c r="C3828" s="0" t="s">
        <x:v>25</x:v>
      </x:c>
      <x:c r="D3828" s="0" t="s">
        <x:v>1419</x:v>
      </x:c>
      <x:c r="E3828" s="43" t="n">
        <x:v>1</x:v>
      </x:c>
      <x:c r="G3828" s="0" t="s">
        <x:v>131</x:v>
      </x:c>
      <x:c r="H3828" s="44" t="n">
        <x:v>70.46</x:v>
      </x:c>
      <x:c r="I3828" s="0" t="s">
        <x:v>132</x:v>
      </x:c>
      <x:c r="J3828" s="45">
        <x:f>ROUND(E3828* H3828,5)</x:f>
      </x:c>
      <x:c r="K3828" s="46" t="s"/>
    </x:row>
    <x:row r="3829" spans="1:27">
      <x:c r="D3829" s="47" t="s">
        <x:v>148</x:v>
      </x:c>
      <x:c r="E3829" s="46" t="s"/>
      <x:c r="H3829" s="46" t="s"/>
      <x:c r="K3829" s="44">
        <x:f>SUM(J3827:J3828)</x:f>
      </x:c>
    </x:row>
    <x:row r="3830" spans="1:27">
      <x:c r="E3830" s="46" t="s"/>
      <x:c r="H3830" s="46" t="s"/>
      <x:c r="K3830" s="46" t="s"/>
    </x:row>
    <x:row r="3831" spans="1:27">
      <x:c r="D3831" s="47" t="s">
        <x:v>150</x:v>
      </x:c>
      <x:c r="E3831" s="46" t="s"/>
      <x:c r="H3831" s="46" t="n">
        <x:v>1.5</x:v>
      </x:c>
      <x:c r="I3831" s="0" t="s">
        <x:v>151</x:v>
      </x:c>
      <x:c r="J3831" s="0">
        <x:f>ROUND(H3831/100*K3825,5)</x:f>
      </x:c>
      <x:c r="K3831" s="46" t="s"/>
    </x:row>
    <x:row r="3832" spans="1:27">
      <x:c r="D3832" s="47" t="s">
        <x:v>149</x:v>
      </x:c>
      <x:c r="E3832" s="46" t="s"/>
      <x:c r="H3832" s="46" t="s"/>
      <x:c r="K3832" s="49">
        <x:f>SUM(J3822:J3831)</x:f>
      </x:c>
    </x:row>
    <x:row r="3833" spans="1:27">
      <x:c r="D3833" s="47" t="s">
        <x:v>199</x:v>
      </x:c>
      <x:c r="E3833" s="46" t="s"/>
      <x:c r="H3833" s="46" t="n">
        <x:v>17.5</x:v>
      </x:c>
      <x:c r="I3833" s="0" t="s">
        <x:v>151</x:v>
      </x:c>
      <x:c r="K3833" s="44">
        <x:f>ROUND(H3833/100*K3832,5)</x:f>
      </x:c>
    </x:row>
    <x:row r="3834" spans="1:27">
      <x:c r="D3834" s="47" t="s">
        <x:v>152</x:v>
      </x:c>
      <x:c r="E3834" s="46" t="s"/>
      <x:c r="H3834" s="46" t="s"/>
      <x:c r="K3834" s="49">
        <x:f>SUM(K3832:K3833)</x:f>
      </x:c>
    </x:row>
    <x:row r="3836" spans="1:27" customFormat="1" ht="45" customHeight="1">
      <x:c r="A3836" s="36" t="s"/>
      <x:c r="B3836" s="36" t="s">
        <x:v>1420</x:v>
      </x:c>
      <x:c r="C3836" s="37" t="s">
        <x:v>25</x:v>
      </x:c>
      <x:c r="D3836" s="38" t="s">
        <x:v>1421</x:v>
      </x:c>
      <x:c r="E3836" s="37" t="s"/>
      <x:c r="F3836" s="37" t="s"/>
      <x:c r="G3836" s="37" t="s"/>
      <x:c r="H3836" s="39" t="s">
        <x:v>125</x:v>
      </x:c>
      <x:c r="I3836" s="40" t="n">
        <x:v>1</x:v>
      </x:c>
      <x:c r="J3836" s="41" t="s"/>
      <x:c r="K3836" s="42">
        <x:f>ROUND(K3849,2)</x:f>
      </x:c>
      <x:c r="L3836" s="37" t="s"/>
      <x:c r="M3836" s="37" t="s"/>
      <x:c r="N3836" s="37" t="s"/>
      <x:c r="O3836" s="37" t="s"/>
      <x:c r="P3836" s="37" t="s"/>
      <x:c r="Q3836" s="37" t="s"/>
      <x:c r="R3836" s="37" t="s"/>
      <x:c r="S3836" s="37" t="s"/>
      <x:c r="T3836" s="37" t="s"/>
      <x:c r="U3836" s="37" t="s"/>
      <x:c r="V3836" s="37" t="s"/>
      <x:c r="W3836" s="37" t="s"/>
      <x:c r="X3836" s="37" t="s"/>
      <x:c r="Y3836" s="37" t="s"/>
      <x:c r="Z3836" s="37" t="s"/>
      <x:c r="AA3836" s="37" t="s"/>
    </x:row>
    <x:row r="3837" spans="1:27">
      <x:c r="B3837" s="14" t="s">
        <x:v>126</x:v>
      </x:c>
    </x:row>
    <x:row r="3838" spans="1:27">
      <x:c r="B3838" s="0" t="s">
        <x:v>969</x:v>
      </x:c>
      <x:c r="C3838" s="0" t="s">
        <x:v>128</x:v>
      </x:c>
      <x:c r="D3838" s="0" t="s">
        <x:v>970</x:v>
      </x:c>
      <x:c r="E3838" s="43" t="n">
        <x:v>0.23</x:v>
      </x:c>
      <x:c r="F3838" s="0" t="s">
        <x:v>130</x:v>
      </x:c>
      <x:c r="G3838" s="0" t="s">
        <x:v>131</x:v>
      </x:c>
      <x:c r="H3838" s="44" t="n">
        <x:v>24.84</x:v>
      </x:c>
      <x:c r="I3838" s="0" t="s">
        <x:v>132</x:v>
      </x:c>
      <x:c r="J3838" s="45">
        <x:f>ROUND(E3838/I3836* H3838,5)</x:f>
      </x:c>
      <x:c r="K3838" s="46" t="s"/>
    </x:row>
    <x:row r="3839" spans="1:27">
      <x:c r="B3839" s="0" t="s">
        <x:v>971</x:v>
      </x:c>
      <x:c r="C3839" s="0" t="s">
        <x:v>128</x:v>
      </x:c>
      <x:c r="D3839" s="0" t="s">
        <x:v>972</x:v>
      </x:c>
      <x:c r="E3839" s="43" t="n">
        <x:v>0.7</x:v>
      </x:c>
      <x:c r="F3839" s="0" t="s">
        <x:v>130</x:v>
      </x:c>
      <x:c r="G3839" s="0" t="s">
        <x:v>131</x:v>
      </x:c>
      <x:c r="H3839" s="44" t="n">
        <x:v>28.26</x:v>
      </x:c>
      <x:c r="I3839" s="0" t="s">
        <x:v>132</x:v>
      </x:c>
      <x:c r="J3839" s="45">
        <x:f>ROUND(E3839/I3836* H3839,5)</x:f>
      </x:c>
      <x:c r="K3839" s="46" t="s"/>
    </x:row>
    <x:row r="3840" spans="1:27">
      <x:c r="D3840" s="47" t="s">
        <x:v>133</x:v>
      </x:c>
      <x:c r="E3840" s="46" t="s"/>
      <x:c r="H3840" s="46" t="s"/>
      <x:c r="K3840" s="44">
        <x:f>SUM(J3838:J3839)</x:f>
      </x:c>
    </x:row>
    <x:row r="3841" spans="1:27">
      <x:c r="B3841" s="14" t="s">
        <x:v>138</x:v>
      </x:c>
      <x:c r="E3841" s="46" t="s"/>
      <x:c r="H3841" s="46" t="s"/>
      <x:c r="K3841" s="46" t="s"/>
    </x:row>
    <x:row r="3842" spans="1:27">
      <x:c r="B3842" s="0" t="s">
        <x:v>1414</x:v>
      </x:c>
      <x:c r="C3842" s="0" t="s">
        <x:v>54</x:v>
      </x:c>
      <x:c r="D3842" s="0" t="s">
        <x:v>1415</x:v>
      </x:c>
      <x:c r="E3842" s="43" t="n">
        <x:v>0.918</x:v>
      </x:c>
      <x:c r="G3842" s="0" t="s">
        <x:v>131</x:v>
      </x:c>
      <x:c r="H3842" s="44" t="n">
        <x:v>8.16</x:v>
      </x:c>
      <x:c r="I3842" s="0" t="s">
        <x:v>132</x:v>
      </x:c>
      <x:c r="J3842" s="45">
        <x:f>ROUND(E3842* H3842,5)</x:f>
      </x:c>
      <x:c r="K3842" s="46" t="s"/>
    </x:row>
    <x:row r="3843" spans="1:27">
      <x:c r="B3843" s="0" t="s">
        <x:v>1422</x:v>
      </x:c>
      <x:c r="C3843" s="0" t="s">
        <x:v>25</x:v>
      </x:c>
      <x:c r="D3843" s="0" t="s">
        <x:v>1423</x:v>
      </x:c>
      <x:c r="E3843" s="43" t="n">
        <x:v>1</x:v>
      </x:c>
      <x:c r="G3843" s="0" t="s">
        <x:v>131</x:v>
      </x:c>
      <x:c r="H3843" s="44" t="n">
        <x:v>91.87</x:v>
      </x:c>
      <x:c r="I3843" s="0" t="s">
        <x:v>132</x:v>
      </x:c>
      <x:c r="J3843" s="45">
        <x:f>ROUND(E3843* H3843,5)</x:f>
      </x:c>
      <x:c r="K3843" s="46" t="s"/>
    </x:row>
    <x:row r="3844" spans="1:27">
      <x:c r="D3844" s="47" t="s">
        <x:v>148</x:v>
      </x:c>
      <x:c r="E3844" s="46" t="s"/>
      <x:c r="H3844" s="46" t="s"/>
      <x:c r="K3844" s="44">
        <x:f>SUM(J3842:J3843)</x:f>
      </x:c>
    </x:row>
    <x:row r="3845" spans="1:27">
      <x:c r="E3845" s="46" t="s"/>
      <x:c r="H3845" s="46" t="s"/>
      <x:c r="K3845" s="46" t="s"/>
    </x:row>
    <x:row r="3846" spans="1:27">
      <x:c r="D3846" s="47" t="s">
        <x:v>150</x:v>
      </x:c>
      <x:c r="E3846" s="46" t="s"/>
      <x:c r="H3846" s="46" t="n">
        <x:v>1.5</x:v>
      </x:c>
      <x:c r="I3846" s="0" t="s">
        <x:v>151</x:v>
      </x:c>
      <x:c r="J3846" s="0">
        <x:f>ROUND(H3846/100*K3840,5)</x:f>
      </x:c>
      <x:c r="K3846" s="46" t="s"/>
    </x:row>
    <x:row r="3847" spans="1:27">
      <x:c r="D3847" s="47" t="s">
        <x:v>149</x:v>
      </x:c>
      <x:c r="E3847" s="46" t="s"/>
      <x:c r="H3847" s="46" t="s"/>
      <x:c r="K3847" s="49">
        <x:f>SUM(J3837:J3846)</x:f>
      </x:c>
    </x:row>
    <x:row r="3848" spans="1:27">
      <x:c r="D3848" s="47" t="s">
        <x:v>199</x:v>
      </x:c>
      <x:c r="E3848" s="46" t="s"/>
      <x:c r="H3848" s="46" t="n">
        <x:v>17.5</x:v>
      </x:c>
      <x:c r="I3848" s="0" t="s">
        <x:v>151</x:v>
      </x:c>
      <x:c r="K3848" s="44">
        <x:f>ROUND(H3848/100*K3847,5)</x:f>
      </x:c>
    </x:row>
    <x:row r="3849" spans="1:27">
      <x:c r="D3849" s="47" t="s">
        <x:v>152</x:v>
      </x:c>
      <x:c r="E3849" s="46" t="s"/>
      <x:c r="H3849" s="46" t="s"/>
      <x:c r="K3849" s="49">
        <x:f>SUM(K3847:K3848)</x:f>
      </x:c>
    </x:row>
    <x:row r="3851" spans="1:27" customFormat="1" ht="45" customHeight="1">
      <x:c r="A3851" s="36" t="s"/>
      <x:c r="B3851" s="36" t="s">
        <x:v>1424</x:v>
      </x:c>
      <x:c r="C3851" s="37" t="s">
        <x:v>25</x:v>
      </x:c>
      <x:c r="D3851" s="38" t="s">
        <x:v>1425</x:v>
      </x:c>
      <x:c r="E3851" s="37" t="s"/>
      <x:c r="F3851" s="37" t="s"/>
      <x:c r="G3851" s="37" t="s"/>
      <x:c r="H3851" s="39" t="s">
        <x:v>125</x:v>
      </x:c>
      <x:c r="I3851" s="40" t="n">
        <x:v>1</x:v>
      </x:c>
      <x:c r="J3851" s="41" t="s"/>
      <x:c r="K3851" s="42">
        <x:f>ROUND(K3864,2)</x:f>
      </x:c>
      <x:c r="L3851" s="37" t="s"/>
      <x:c r="M3851" s="37" t="s"/>
      <x:c r="N3851" s="37" t="s"/>
      <x:c r="O3851" s="37" t="s"/>
      <x:c r="P3851" s="37" t="s"/>
      <x:c r="Q3851" s="37" t="s"/>
      <x:c r="R3851" s="37" t="s"/>
      <x:c r="S3851" s="37" t="s"/>
      <x:c r="T3851" s="37" t="s"/>
      <x:c r="U3851" s="37" t="s"/>
      <x:c r="V3851" s="37" t="s"/>
      <x:c r="W3851" s="37" t="s"/>
      <x:c r="X3851" s="37" t="s"/>
      <x:c r="Y3851" s="37" t="s"/>
      <x:c r="Z3851" s="37" t="s"/>
      <x:c r="AA3851" s="37" t="s"/>
    </x:row>
    <x:row r="3852" spans="1:27">
      <x:c r="B3852" s="14" t="s">
        <x:v>126</x:v>
      </x:c>
    </x:row>
    <x:row r="3853" spans="1:27">
      <x:c r="B3853" s="0" t="s">
        <x:v>971</x:v>
      </x:c>
      <x:c r="C3853" s="0" t="s">
        <x:v>128</x:v>
      </x:c>
      <x:c r="D3853" s="0" t="s">
        <x:v>972</x:v>
      </x:c>
      <x:c r="E3853" s="43" t="n">
        <x:v>0.7</x:v>
      </x:c>
      <x:c r="F3853" s="0" t="s">
        <x:v>130</x:v>
      </x:c>
      <x:c r="G3853" s="0" t="s">
        <x:v>131</x:v>
      </x:c>
      <x:c r="H3853" s="44" t="n">
        <x:v>28.26</x:v>
      </x:c>
      <x:c r="I3853" s="0" t="s">
        <x:v>132</x:v>
      </x:c>
      <x:c r="J3853" s="45">
        <x:f>ROUND(E3853/I3851* H3853,5)</x:f>
      </x:c>
      <x:c r="K3853" s="46" t="s"/>
    </x:row>
    <x:row r="3854" spans="1:27">
      <x:c r="B3854" s="0" t="s">
        <x:v>969</x:v>
      </x:c>
      <x:c r="C3854" s="0" t="s">
        <x:v>128</x:v>
      </x:c>
      <x:c r="D3854" s="0" t="s">
        <x:v>970</x:v>
      </x:c>
      <x:c r="E3854" s="43" t="n">
        <x:v>0.23</x:v>
      </x:c>
      <x:c r="F3854" s="0" t="s">
        <x:v>130</x:v>
      </x:c>
      <x:c r="G3854" s="0" t="s">
        <x:v>131</x:v>
      </x:c>
      <x:c r="H3854" s="44" t="n">
        <x:v>24.84</x:v>
      </x:c>
      <x:c r="I3854" s="0" t="s">
        <x:v>132</x:v>
      </x:c>
      <x:c r="J3854" s="45">
        <x:f>ROUND(E3854/I3851* H3854,5)</x:f>
      </x:c>
      <x:c r="K3854" s="46" t="s"/>
    </x:row>
    <x:row r="3855" spans="1:27">
      <x:c r="D3855" s="47" t="s">
        <x:v>133</x:v>
      </x:c>
      <x:c r="E3855" s="46" t="s"/>
      <x:c r="H3855" s="46" t="s"/>
      <x:c r="K3855" s="44">
        <x:f>SUM(J3853:J3854)</x:f>
      </x:c>
    </x:row>
    <x:row r="3856" spans="1:27">
      <x:c r="B3856" s="14" t="s">
        <x:v>138</x:v>
      </x:c>
      <x:c r="E3856" s="46" t="s"/>
      <x:c r="H3856" s="46" t="s"/>
      <x:c r="K3856" s="46" t="s"/>
    </x:row>
    <x:row r="3857" spans="1:27">
      <x:c r="B3857" s="0" t="s">
        <x:v>1414</x:v>
      </x:c>
      <x:c r="C3857" s="0" t="s">
        <x:v>54</x:v>
      </x:c>
      <x:c r="D3857" s="0" t="s">
        <x:v>1415</x:v>
      </x:c>
      <x:c r="E3857" s="43" t="n">
        <x:v>0.918</x:v>
      </x:c>
      <x:c r="G3857" s="0" t="s">
        <x:v>131</x:v>
      </x:c>
      <x:c r="H3857" s="44" t="n">
        <x:v>8.16</x:v>
      </x:c>
      <x:c r="I3857" s="0" t="s">
        <x:v>132</x:v>
      </x:c>
      <x:c r="J3857" s="45">
        <x:f>ROUND(E3857* H3857,5)</x:f>
      </x:c>
      <x:c r="K3857" s="46" t="s"/>
    </x:row>
    <x:row r="3858" spans="1:27">
      <x:c r="B3858" s="0" t="s">
        <x:v>1426</x:v>
      </x:c>
      <x:c r="C3858" s="0" t="s">
        <x:v>25</x:v>
      </x:c>
      <x:c r="D3858" s="0" t="s">
        <x:v>1427</x:v>
      </x:c>
      <x:c r="E3858" s="43" t="n">
        <x:v>1</x:v>
      </x:c>
      <x:c r="G3858" s="0" t="s">
        <x:v>131</x:v>
      </x:c>
      <x:c r="H3858" s="44" t="n">
        <x:v>77.85</x:v>
      </x:c>
      <x:c r="I3858" s="0" t="s">
        <x:v>132</x:v>
      </x:c>
      <x:c r="J3858" s="45">
        <x:f>ROUND(E3858* H3858,5)</x:f>
      </x:c>
      <x:c r="K3858" s="46" t="s"/>
    </x:row>
    <x:row r="3859" spans="1:27">
      <x:c r="D3859" s="47" t="s">
        <x:v>148</x:v>
      </x:c>
      <x:c r="E3859" s="46" t="s"/>
      <x:c r="H3859" s="46" t="s"/>
      <x:c r="K3859" s="44">
        <x:f>SUM(J3857:J3858)</x:f>
      </x:c>
    </x:row>
    <x:row r="3860" spans="1:27">
      <x:c r="E3860" s="46" t="s"/>
      <x:c r="H3860" s="46" t="s"/>
      <x:c r="K3860" s="46" t="s"/>
    </x:row>
    <x:row r="3861" spans="1:27">
      <x:c r="D3861" s="47" t="s">
        <x:v>150</x:v>
      </x:c>
      <x:c r="E3861" s="46" t="s"/>
      <x:c r="H3861" s="46" t="n">
        <x:v>1.5</x:v>
      </x:c>
      <x:c r="I3861" s="0" t="s">
        <x:v>151</x:v>
      </x:c>
      <x:c r="J3861" s="0">
        <x:f>ROUND(H3861/100*K3855,5)</x:f>
      </x:c>
      <x:c r="K3861" s="46" t="s"/>
    </x:row>
    <x:row r="3862" spans="1:27">
      <x:c r="D3862" s="47" t="s">
        <x:v>149</x:v>
      </x:c>
      <x:c r="E3862" s="46" t="s"/>
      <x:c r="H3862" s="46" t="s"/>
      <x:c r="K3862" s="49">
        <x:f>SUM(J3852:J3861)</x:f>
      </x:c>
    </x:row>
    <x:row r="3863" spans="1:27">
      <x:c r="D3863" s="47" t="s">
        <x:v>199</x:v>
      </x:c>
      <x:c r="E3863" s="46" t="s"/>
      <x:c r="H3863" s="46" t="n">
        <x:v>17.5</x:v>
      </x:c>
      <x:c r="I3863" s="0" t="s">
        <x:v>151</x:v>
      </x:c>
      <x:c r="K3863" s="44">
        <x:f>ROUND(H3863/100*K3862,5)</x:f>
      </x:c>
    </x:row>
    <x:row r="3864" spans="1:27">
      <x:c r="D3864" s="47" t="s">
        <x:v>152</x:v>
      </x:c>
      <x:c r="E3864" s="46" t="s"/>
      <x:c r="H3864" s="46" t="s"/>
      <x:c r="K3864" s="49">
        <x:f>SUM(K3862:K3863)</x:f>
      </x:c>
    </x:row>
    <x:row r="3866" spans="1:27" customFormat="1" ht="45" customHeight="1">
      <x:c r="A3866" s="36" t="s"/>
      <x:c r="B3866" s="36" t="s">
        <x:v>1428</x:v>
      </x:c>
      <x:c r="C3866" s="37" t="s">
        <x:v>25</x:v>
      </x:c>
      <x:c r="D3866" s="38" t="s">
        <x:v>1429</x:v>
      </x:c>
      <x:c r="E3866" s="37" t="s"/>
      <x:c r="F3866" s="37" t="s"/>
      <x:c r="G3866" s="37" t="s"/>
      <x:c r="H3866" s="39" t="s">
        <x:v>125</x:v>
      </x:c>
      <x:c r="I3866" s="40" t="n">
        <x:v>1</x:v>
      </x:c>
      <x:c r="J3866" s="41" t="s"/>
      <x:c r="K3866" s="42">
        <x:f>ROUND(K3879,2)</x:f>
      </x:c>
      <x:c r="L3866" s="37" t="s"/>
      <x:c r="M3866" s="37" t="s"/>
      <x:c r="N3866" s="37" t="s"/>
      <x:c r="O3866" s="37" t="s"/>
      <x:c r="P3866" s="37" t="s"/>
      <x:c r="Q3866" s="37" t="s"/>
      <x:c r="R3866" s="37" t="s"/>
      <x:c r="S3866" s="37" t="s"/>
      <x:c r="T3866" s="37" t="s"/>
      <x:c r="U3866" s="37" t="s"/>
      <x:c r="V3866" s="37" t="s"/>
      <x:c r="W3866" s="37" t="s"/>
      <x:c r="X3866" s="37" t="s"/>
      <x:c r="Y3866" s="37" t="s"/>
      <x:c r="Z3866" s="37" t="s"/>
      <x:c r="AA3866" s="37" t="s"/>
    </x:row>
    <x:row r="3867" spans="1:27">
      <x:c r="B3867" s="14" t="s">
        <x:v>126</x:v>
      </x:c>
    </x:row>
    <x:row r="3868" spans="1:27">
      <x:c r="B3868" s="0" t="s">
        <x:v>969</x:v>
      </x:c>
      <x:c r="C3868" s="0" t="s">
        <x:v>128</x:v>
      </x:c>
      <x:c r="D3868" s="0" t="s">
        <x:v>970</x:v>
      </x:c>
      <x:c r="E3868" s="43" t="n">
        <x:v>0.16</x:v>
      </x:c>
      <x:c r="F3868" s="0" t="s">
        <x:v>130</x:v>
      </x:c>
      <x:c r="G3868" s="0" t="s">
        <x:v>131</x:v>
      </x:c>
      <x:c r="H3868" s="44" t="n">
        <x:v>24.84</x:v>
      </x:c>
      <x:c r="I3868" s="0" t="s">
        <x:v>132</x:v>
      </x:c>
      <x:c r="J3868" s="45">
        <x:f>ROUND(E3868/I3866* H3868,5)</x:f>
      </x:c>
      <x:c r="K3868" s="46" t="s"/>
    </x:row>
    <x:row r="3869" spans="1:27">
      <x:c r="B3869" s="0" t="s">
        <x:v>971</x:v>
      </x:c>
      <x:c r="C3869" s="0" t="s">
        <x:v>128</x:v>
      </x:c>
      <x:c r="D3869" s="0" t="s">
        <x:v>972</x:v>
      </x:c>
      <x:c r="E3869" s="43" t="n">
        <x:v>0.5</x:v>
      </x:c>
      <x:c r="F3869" s="0" t="s">
        <x:v>130</x:v>
      </x:c>
      <x:c r="G3869" s="0" t="s">
        <x:v>131</x:v>
      </x:c>
      <x:c r="H3869" s="44" t="n">
        <x:v>28.26</x:v>
      </x:c>
      <x:c r="I3869" s="0" t="s">
        <x:v>132</x:v>
      </x:c>
      <x:c r="J3869" s="45">
        <x:f>ROUND(E3869/I3866* H3869,5)</x:f>
      </x:c>
      <x:c r="K3869" s="46" t="s"/>
    </x:row>
    <x:row r="3870" spans="1:27">
      <x:c r="D3870" s="47" t="s">
        <x:v>133</x:v>
      </x:c>
      <x:c r="E3870" s="46" t="s"/>
      <x:c r="H3870" s="46" t="s"/>
      <x:c r="K3870" s="44">
        <x:f>SUM(J3868:J3869)</x:f>
      </x:c>
    </x:row>
    <x:row r="3871" spans="1:27">
      <x:c r="B3871" s="14" t="s">
        <x:v>138</x:v>
      </x:c>
      <x:c r="E3871" s="46" t="s"/>
      <x:c r="H3871" s="46" t="s"/>
      <x:c r="K3871" s="46" t="s"/>
    </x:row>
    <x:row r="3872" spans="1:27">
      <x:c r="B3872" s="0" t="s">
        <x:v>1430</x:v>
      </x:c>
      <x:c r="C3872" s="0" t="s">
        <x:v>54</x:v>
      </x:c>
      <x:c r="D3872" s="0" t="s">
        <x:v>1431</x:v>
      </x:c>
      <x:c r="E3872" s="43" t="n">
        <x:v>0.612</x:v>
      </x:c>
      <x:c r="G3872" s="0" t="s">
        <x:v>131</x:v>
      </x:c>
      <x:c r="H3872" s="44" t="n">
        <x:v>11.52</x:v>
      </x:c>
      <x:c r="I3872" s="0" t="s">
        <x:v>132</x:v>
      </x:c>
      <x:c r="J3872" s="45">
        <x:f>ROUND(E3872* H3872,5)</x:f>
      </x:c>
      <x:c r="K3872" s="46" t="s"/>
    </x:row>
    <x:row r="3873" spans="1:27">
      <x:c r="B3873" s="0" t="s">
        <x:v>1432</x:v>
      </x:c>
      <x:c r="C3873" s="0" t="s">
        <x:v>25</x:v>
      </x:c>
      <x:c r="D3873" s="0" t="s">
        <x:v>1433</x:v>
      </x:c>
      <x:c r="E3873" s="43" t="n">
        <x:v>1</x:v>
      </x:c>
      <x:c r="G3873" s="0" t="s">
        <x:v>131</x:v>
      </x:c>
      <x:c r="H3873" s="44" t="n">
        <x:v>116.53</x:v>
      </x:c>
      <x:c r="I3873" s="0" t="s">
        <x:v>132</x:v>
      </x:c>
      <x:c r="J3873" s="45">
        <x:f>ROUND(E3873* H3873,5)</x:f>
      </x:c>
      <x:c r="K3873" s="46" t="s"/>
    </x:row>
    <x:row r="3874" spans="1:27">
      <x:c r="D3874" s="47" t="s">
        <x:v>148</x:v>
      </x:c>
      <x:c r="E3874" s="46" t="s"/>
      <x:c r="H3874" s="46" t="s"/>
      <x:c r="K3874" s="44">
        <x:f>SUM(J3872:J3873)</x:f>
      </x:c>
    </x:row>
    <x:row r="3875" spans="1:27">
      <x:c r="E3875" s="46" t="s"/>
      <x:c r="H3875" s="46" t="s"/>
      <x:c r="K3875" s="46" t="s"/>
    </x:row>
    <x:row r="3876" spans="1:27">
      <x:c r="D3876" s="47" t="s">
        <x:v>150</x:v>
      </x:c>
      <x:c r="E3876" s="46" t="s"/>
      <x:c r="H3876" s="46" t="n">
        <x:v>1.5</x:v>
      </x:c>
      <x:c r="I3876" s="0" t="s">
        <x:v>151</x:v>
      </x:c>
      <x:c r="J3876" s="0">
        <x:f>ROUND(H3876/100*K3870,5)</x:f>
      </x:c>
      <x:c r="K3876" s="46" t="s"/>
    </x:row>
    <x:row r="3877" spans="1:27">
      <x:c r="D3877" s="47" t="s">
        <x:v>149</x:v>
      </x:c>
      <x:c r="E3877" s="46" t="s"/>
      <x:c r="H3877" s="46" t="s"/>
      <x:c r="K3877" s="49">
        <x:f>SUM(J3867:J3876)</x:f>
      </x:c>
    </x:row>
    <x:row r="3878" spans="1:27">
      <x:c r="D3878" s="47" t="s">
        <x:v>199</x:v>
      </x:c>
      <x:c r="E3878" s="46" t="s"/>
      <x:c r="H3878" s="46" t="n">
        <x:v>17.5</x:v>
      </x:c>
      <x:c r="I3878" s="0" t="s">
        <x:v>151</x:v>
      </x:c>
      <x:c r="K3878" s="44">
        <x:f>ROUND(H3878/100*K3877,5)</x:f>
      </x:c>
    </x:row>
    <x:row r="3879" spans="1:27">
      <x:c r="D3879" s="47" t="s">
        <x:v>152</x:v>
      </x:c>
      <x:c r="E3879" s="46" t="s"/>
      <x:c r="H3879" s="46" t="s"/>
      <x:c r="K3879" s="49">
        <x:f>SUM(K3877:K3878)</x:f>
      </x:c>
    </x:row>
    <x:row r="3881" spans="1:27" customFormat="1" ht="45" customHeight="1">
      <x:c r="A3881" s="36" t="s"/>
      <x:c r="B3881" s="36" t="s">
        <x:v>1434</x:v>
      </x:c>
      <x:c r="C3881" s="37" t="s">
        <x:v>25</x:v>
      </x:c>
      <x:c r="D3881" s="38" t="s">
        <x:v>1435</x:v>
      </x:c>
      <x:c r="E3881" s="37" t="s"/>
      <x:c r="F3881" s="37" t="s"/>
      <x:c r="G3881" s="37" t="s"/>
      <x:c r="H3881" s="39" t="s">
        <x:v>125</x:v>
      </x:c>
      <x:c r="I3881" s="40" t="n">
        <x:v>1</x:v>
      </x:c>
      <x:c r="J3881" s="41" t="s"/>
      <x:c r="K3881" s="42">
        <x:f>ROUND(K3894,2)</x:f>
      </x:c>
      <x:c r="L3881" s="37" t="s"/>
      <x:c r="M3881" s="37" t="s"/>
      <x:c r="N3881" s="37" t="s"/>
      <x:c r="O3881" s="37" t="s"/>
      <x:c r="P3881" s="37" t="s"/>
      <x:c r="Q3881" s="37" t="s"/>
      <x:c r="R3881" s="37" t="s"/>
      <x:c r="S3881" s="37" t="s"/>
      <x:c r="T3881" s="37" t="s"/>
      <x:c r="U3881" s="37" t="s"/>
      <x:c r="V3881" s="37" t="s"/>
      <x:c r="W3881" s="37" t="s"/>
      <x:c r="X3881" s="37" t="s"/>
      <x:c r="Y3881" s="37" t="s"/>
      <x:c r="Z3881" s="37" t="s"/>
      <x:c r="AA3881" s="37" t="s"/>
    </x:row>
    <x:row r="3882" spans="1:27">
      <x:c r="B3882" s="14" t="s">
        <x:v>126</x:v>
      </x:c>
    </x:row>
    <x:row r="3883" spans="1:27">
      <x:c r="B3883" s="0" t="s">
        <x:v>971</x:v>
      </x:c>
      <x:c r="C3883" s="0" t="s">
        <x:v>128</x:v>
      </x:c>
      <x:c r="D3883" s="0" t="s">
        <x:v>972</x:v>
      </x:c>
      <x:c r="E3883" s="43" t="n">
        <x:v>0.3</x:v>
      </x:c>
      <x:c r="F3883" s="0" t="s">
        <x:v>130</x:v>
      </x:c>
      <x:c r="G3883" s="0" t="s">
        <x:v>131</x:v>
      </x:c>
      <x:c r="H3883" s="44" t="n">
        <x:v>28.26</x:v>
      </x:c>
      <x:c r="I3883" s="0" t="s">
        <x:v>132</x:v>
      </x:c>
      <x:c r="J3883" s="45">
        <x:f>ROUND(E3883/I3881* H3883,5)</x:f>
      </x:c>
      <x:c r="K3883" s="46" t="s"/>
    </x:row>
    <x:row r="3884" spans="1:27">
      <x:c r="B3884" s="0" t="s">
        <x:v>969</x:v>
      </x:c>
      <x:c r="C3884" s="0" t="s">
        <x:v>128</x:v>
      </x:c>
      <x:c r="D3884" s="0" t="s">
        <x:v>970</x:v>
      </x:c>
      <x:c r="E3884" s="43" t="n">
        <x:v>0.1</x:v>
      </x:c>
      <x:c r="F3884" s="0" t="s">
        <x:v>130</x:v>
      </x:c>
      <x:c r="G3884" s="0" t="s">
        <x:v>131</x:v>
      </x:c>
      <x:c r="H3884" s="44" t="n">
        <x:v>24.84</x:v>
      </x:c>
      <x:c r="I3884" s="0" t="s">
        <x:v>132</x:v>
      </x:c>
      <x:c r="J3884" s="45">
        <x:f>ROUND(E3884/I3881* H3884,5)</x:f>
      </x:c>
      <x:c r="K3884" s="46" t="s"/>
    </x:row>
    <x:row r="3885" spans="1:27">
      <x:c r="D3885" s="47" t="s">
        <x:v>133</x:v>
      </x:c>
      <x:c r="E3885" s="46" t="s"/>
      <x:c r="H3885" s="46" t="s"/>
      <x:c r="K3885" s="44">
        <x:f>SUM(J3883:J3884)</x:f>
      </x:c>
    </x:row>
    <x:row r="3886" spans="1:27">
      <x:c r="B3886" s="14" t="s">
        <x:v>138</x:v>
      </x:c>
      <x:c r="E3886" s="46" t="s"/>
      <x:c r="H3886" s="46" t="s"/>
      <x:c r="K3886" s="46" t="s"/>
    </x:row>
    <x:row r="3887" spans="1:27">
      <x:c r="B3887" s="0" t="s">
        <x:v>1436</x:v>
      </x:c>
      <x:c r="C3887" s="0" t="s">
        <x:v>25</x:v>
      </x:c>
      <x:c r="D3887" s="0" t="s">
        <x:v>1437</x:v>
      </x:c>
      <x:c r="E3887" s="43" t="n">
        <x:v>1</x:v>
      </x:c>
      <x:c r="G3887" s="0" t="s">
        <x:v>131</x:v>
      </x:c>
      <x:c r="H3887" s="44" t="n">
        <x:v>48.61</x:v>
      </x:c>
      <x:c r="I3887" s="0" t="s">
        <x:v>132</x:v>
      </x:c>
      <x:c r="J3887" s="45">
        <x:f>ROUND(E3887* H3887,5)</x:f>
      </x:c>
      <x:c r="K3887" s="46" t="s"/>
    </x:row>
    <x:row r="3888" spans="1:27">
      <x:c r="B3888" s="0" t="s">
        <x:v>1438</x:v>
      </x:c>
      <x:c r="C3888" s="0" t="s">
        <x:v>54</x:v>
      </x:c>
      <x:c r="D3888" s="0" t="s">
        <x:v>1439</x:v>
      </x:c>
      <x:c r="E3888" s="43" t="n">
        <x:v>0.612</x:v>
      </x:c>
      <x:c r="G3888" s="0" t="s">
        <x:v>131</x:v>
      </x:c>
      <x:c r="H3888" s="44" t="n">
        <x:v>18.43</x:v>
      </x:c>
      <x:c r="I3888" s="0" t="s">
        <x:v>132</x:v>
      </x:c>
      <x:c r="J3888" s="45">
        <x:f>ROUND(E3888* H3888,5)</x:f>
      </x:c>
      <x:c r="K3888" s="46" t="s"/>
    </x:row>
    <x:row r="3889" spans="1:27">
      <x:c r="D3889" s="47" t="s">
        <x:v>148</x:v>
      </x:c>
      <x:c r="E3889" s="46" t="s"/>
      <x:c r="H3889" s="46" t="s"/>
      <x:c r="K3889" s="44">
        <x:f>SUM(J3887:J3888)</x:f>
      </x:c>
    </x:row>
    <x:row r="3890" spans="1:27">
      <x:c r="E3890" s="46" t="s"/>
      <x:c r="H3890" s="46" t="s"/>
      <x:c r="K3890" s="46" t="s"/>
    </x:row>
    <x:row r="3891" spans="1:27">
      <x:c r="D3891" s="47" t="s">
        <x:v>150</x:v>
      </x:c>
      <x:c r="E3891" s="46" t="s"/>
      <x:c r="H3891" s="46" t="n">
        <x:v>1.5</x:v>
      </x:c>
      <x:c r="I3891" s="0" t="s">
        <x:v>151</x:v>
      </x:c>
      <x:c r="J3891" s="0">
        <x:f>ROUND(H3891/100*K3885,5)</x:f>
      </x:c>
      <x:c r="K3891" s="46" t="s"/>
    </x:row>
    <x:row r="3892" spans="1:27">
      <x:c r="D3892" s="47" t="s">
        <x:v>149</x:v>
      </x:c>
      <x:c r="E3892" s="46" t="s"/>
      <x:c r="H3892" s="46" t="s"/>
      <x:c r="K3892" s="49">
        <x:f>SUM(J3882:J3891)</x:f>
      </x:c>
    </x:row>
    <x:row r="3893" spans="1:27">
      <x:c r="D3893" s="47" t="s">
        <x:v>199</x:v>
      </x:c>
      <x:c r="E3893" s="46" t="s"/>
      <x:c r="H3893" s="46" t="n">
        <x:v>17.5</x:v>
      </x:c>
      <x:c r="I3893" s="0" t="s">
        <x:v>151</x:v>
      </x:c>
      <x:c r="K3893" s="44">
        <x:f>ROUND(H3893/100*K3892,5)</x:f>
      </x:c>
    </x:row>
    <x:row r="3894" spans="1:27">
      <x:c r="D3894" s="47" t="s">
        <x:v>152</x:v>
      </x:c>
      <x:c r="E3894" s="46" t="s"/>
      <x:c r="H3894" s="46" t="s"/>
      <x:c r="K3894" s="49">
        <x:f>SUM(K3892:K3893)</x:f>
      </x:c>
    </x:row>
    <x:row r="3896" spans="1:27" customFormat="1" ht="45" customHeight="1">
      <x:c r="A3896" s="36" t="s"/>
      <x:c r="B3896" s="36" t="s">
        <x:v>1440</x:v>
      </x:c>
      <x:c r="C3896" s="37" t="s">
        <x:v>25</x:v>
      </x:c>
      <x:c r="D3896" s="38" t="s">
        <x:v>1441</x:v>
      </x:c>
      <x:c r="E3896" s="37" t="s"/>
      <x:c r="F3896" s="37" t="s"/>
      <x:c r="G3896" s="37" t="s"/>
      <x:c r="H3896" s="39" t="s">
        <x:v>125</x:v>
      </x:c>
      <x:c r="I3896" s="40" t="n">
        <x:v>1</x:v>
      </x:c>
      <x:c r="J3896" s="41" t="s"/>
      <x:c r="K3896" s="42">
        <x:f>ROUND(K3909,2)</x:f>
      </x:c>
      <x:c r="L3896" s="37" t="s"/>
      <x:c r="M3896" s="37" t="s"/>
      <x:c r="N3896" s="37" t="s"/>
      <x:c r="O3896" s="37" t="s"/>
      <x:c r="P3896" s="37" t="s"/>
      <x:c r="Q3896" s="37" t="s"/>
      <x:c r="R3896" s="37" t="s"/>
      <x:c r="S3896" s="37" t="s"/>
      <x:c r="T3896" s="37" t="s"/>
      <x:c r="U3896" s="37" t="s"/>
      <x:c r="V3896" s="37" t="s"/>
      <x:c r="W3896" s="37" t="s"/>
      <x:c r="X3896" s="37" t="s"/>
      <x:c r="Y3896" s="37" t="s"/>
      <x:c r="Z3896" s="37" t="s"/>
      <x:c r="AA3896" s="37" t="s"/>
    </x:row>
    <x:row r="3897" spans="1:27">
      <x:c r="B3897" s="14" t="s">
        <x:v>126</x:v>
      </x:c>
    </x:row>
    <x:row r="3898" spans="1:27">
      <x:c r="B3898" s="0" t="s">
        <x:v>971</x:v>
      </x:c>
      <x:c r="C3898" s="0" t="s">
        <x:v>128</x:v>
      </x:c>
      <x:c r="D3898" s="0" t="s">
        <x:v>972</x:v>
      </x:c>
      <x:c r="E3898" s="43" t="n">
        <x:v>0.4</x:v>
      </x:c>
      <x:c r="F3898" s="0" t="s">
        <x:v>130</x:v>
      </x:c>
      <x:c r="G3898" s="0" t="s">
        <x:v>131</x:v>
      </x:c>
      <x:c r="H3898" s="44" t="n">
        <x:v>28.26</x:v>
      </x:c>
      <x:c r="I3898" s="0" t="s">
        <x:v>132</x:v>
      </x:c>
      <x:c r="J3898" s="45">
        <x:f>ROUND(E3898/I3896* H3898,5)</x:f>
      </x:c>
      <x:c r="K3898" s="46" t="s"/>
    </x:row>
    <x:row r="3899" spans="1:27">
      <x:c r="B3899" s="0" t="s">
        <x:v>969</x:v>
      </x:c>
      <x:c r="C3899" s="0" t="s">
        <x:v>128</x:v>
      </x:c>
      <x:c r="D3899" s="0" t="s">
        <x:v>970</x:v>
      </x:c>
      <x:c r="E3899" s="43" t="n">
        <x:v>0.13</x:v>
      </x:c>
      <x:c r="F3899" s="0" t="s">
        <x:v>130</x:v>
      </x:c>
      <x:c r="G3899" s="0" t="s">
        <x:v>131</x:v>
      </x:c>
      <x:c r="H3899" s="44" t="n">
        <x:v>24.84</x:v>
      </x:c>
      <x:c r="I3899" s="0" t="s">
        <x:v>132</x:v>
      </x:c>
      <x:c r="J3899" s="45">
        <x:f>ROUND(E3899/I3896* H3899,5)</x:f>
      </x:c>
      <x:c r="K3899" s="46" t="s"/>
    </x:row>
    <x:row r="3900" spans="1:27">
      <x:c r="D3900" s="47" t="s">
        <x:v>133</x:v>
      </x:c>
      <x:c r="E3900" s="46" t="s"/>
      <x:c r="H3900" s="46" t="s"/>
      <x:c r="K3900" s="44">
        <x:f>SUM(J3898:J3899)</x:f>
      </x:c>
    </x:row>
    <x:row r="3901" spans="1:27">
      <x:c r="B3901" s="14" t="s">
        <x:v>138</x:v>
      </x:c>
      <x:c r="E3901" s="46" t="s"/>
      <x:c r="H3901" s="46" t="s"/>
      <x:c r="K3901" s="46" t="s"/>
    </x:row>
    <x:row r="3902" spans="1:27">
      <x:c r="B3902" s="0" t="s">
        <x:v>1442</x:v>
      </x:c>
      <x:c r="C3902" s="0" t="s">
        <x:v>25</x:v>
      </x:c>
      <x:c r="D3902" s="0" t="s">
        <x:v>1443</x:v>
      </x:c>
      <x:c r="E3902" s="43" t="n">
        <x:v>1</x:v>
      </x:c>
      <x:c r="G3902" s="0" t="s">
        <x:v>131</x:v>
      </x:c>
      <x:c r="H3902" s="44" t="n">
        <x:v>105.62</x:v>
      </x:c>
      <x:c r="I3902" s="0" t="s">
        <x:v>132</x:v>
      </x:c>
      <x:c r="J3902" s="45">
        <x:f>ROUND(E3902* H3902,5)</x:f>
      </x:c>
      <x:c r="K3902" s="46" t="s"/>
    </x:row>
    <x:row r="3903" spans="1:27">
      <x:c r="B3903" s="0" t="s">
        <x:v>1430</x:v>
      </x:c>
      <x:c r="C3903" s="0" t="s">
        <x:v>54</x:v>
      </x:c>
      <x:c r="D3903" s="0" t="s">
        <x:v>1431</x:v>
      </x:c>
      <x:c r="E3903" s="43" t="n">
        <x:v>0.918</x:v>
      </x:c>
      <x:c r="G3903" s="0" t="s">
        <x:v>131</x:v>
      </x:c>
      <x:c r="H3903" s="44" t="n">
        <x:v>11.52</x:v>
      </x:c>
      <x:c r="I3903" s="0" t="s">
        <x:v>132</x:v>
      </x:c>
      <x:c r="J3903" s="45">
        <x:f>ROUND(E3903* H3903,5)</x:f>
      </x:c>
      <x:c r="K3903" s="46" t="s"/>
    </x:row>
    <x:row r="3904" spans="1:27">
      <x:c r="D3904" s="47" t="s">
        <x:v>148</x:v>
      </x:c>
      <x:c r="E3904" s="46" t="s"/>
      <x:c r="H3904" s="46" t="s"/>
      <x:c r="K3904" s="44">
        <x:f>SUM(J3902:J3903)</x:f>
      </x:c>
    </x:row>
    <x:row r="3905" spans="1:27">
      <x:c r="E3905" s="46" t="s"/>
      <x:c r="H3905" s="46" t="s"/>
      <x:c r="K3905" s="46" t="s"/>
    </x:row>
    <x:row r="3906" spans="1:27">
      <x:c r="D3906" s="47" t="s">
        <x:v>150</x:v>
      </x:c>
      <x:c r="E3906" s="46" t="s"/>
      <x:c r="H3906" s="46" t="n">
        <x:v>1.5</x:v>
      </x:c>
      <x:c r="I3906" s="0" t="s">
        <x:v>151</x:v>
      </x:c>
      <x:c r="J3906" s="0">
        <x:f>ROUND(H3906/100*K3900,5)</x:f>
      </x:c>
      <x:c r="K3906" s="46" t="s"/>
    </x:row>
    <x:row r="3907" spans="1:27">
      <x:c r="D3907" s="47" t="s">
        <x:v>149</x:v>
      </x:c>
      <x:c r="E3907" s="46" t="s"/>
      <x:c r="H3907" s="46" t="s"/>
      <x:c r="K3907" s="49">
        <x:f>SUM(J3897:J3906)</x:f>
      </x:c>
    </x:row>
    <x:row r="3908" spans="1:27">
      <x:c r="D3908" s="47" t="s">
        <x:v>199</x:v>
      </x:c>
      <x:c r="E3908" s="46" t="s"/>
      <x:c r="H3908" s="46" t="n">
        <x:v>17.5</x:v>
      </x:c>
      <x:c r="I3908" s="0" t="s">
        <x:v>151</x:v>
      </x:c>
      <x:c r="K3908" s="44">
        <x:f>ROUND(H3908/100*K3907,5)</x:f>
      </x:c>
    </x:row>
    <x:row r="3909" spans="1:27">
      <x:c r="D3909" s="47" t="s">
        <x:v>152</x:v>
      </x:c>
      <x:c r="E3909" s="46" t="s"/>
      <x:c r="H3909" s="46" t="s"/>
      <x:c r="K3909" s="49">
        <x:f>SUM(K3907:K3908)</x:f>
      </x:c>
    </x:row>
    <x:row r="3911" spans="1:27" customFormat="1" ht="45" customHeight="1">
      <x:c r="A3911" s="36" t="s"/>
      <x:c r="B3911" s="36" t="s">
        <x:v>1444</x:v>
      </x:c>
      <x:c r="C3911" s="37" t="s">
        <x:v>25</x:v>
      </x:c>
      <x:c r="D3911" s="38" t="s">
        <x:v>1445</x:v>
      </x:c>
      <x:c r="E3911" s="37" t="s"/>
      <x:c r="F3911" s="37" t="s"/>
      <x:c r="G3911" s="37" t="s"/>
      <x:c r="H3911" s="39" t="s">
        <x:v>125</x:v>
      </x:c>
      <x:c r="I3911" s="40" t="n">
        <x:v>1</x:v>
      </x:c>
      <x:c r="J3911" s="41" t="s"/>
      <x:c r="K3911" s="42">
        <x:f>ROUND(K3924,2)</x:f>
      </x:c>
      <x:c r="L3911" s="37" t="s"/>
      <x:c r="M3911" s="37" t="s"/>
      <x:c r="N3911" s="37" t="s"/>
      <x:c r="O3911" s="37" t="s"/>
      <x:c r="P3911" s="37" t="s"/>
      <x:c r="Q3911" s="37" t="s"/>
      <x:c r="R3911" s="37" t="s"/>
      <x:c r="S3911" s="37" t="s"/>
      <x:c r="T3911" s="37" t="s"/>
      <x:c r="U3911" s="37" t="s"/>
      <x:c r="V3911" s="37" t="s"/>
      <x:c r="W3911" s="37" t="s"/>
      <x:c r="X3911" s="37" t="s"/>
      <x:c r="Y3911" s="37" t="s"/>
      <x:c r="Z3911" s="37" t="s"/>
      <x:c r="AA3911" s="37" t="s"/>
    </x:row>
    <x:row r="3912" spans="1:27">
      <x:c r="B3912" s="14" t="s">
        <x:v>126</x:v>
      </x:c>
    </x:row>
    <x:row r="3913" spans="1:27">
      <x:c r="B3913" s="0" t="s">
        <x:v>969</x:v>
      </x:c>
      <x:c r="C3913" s="0" t="s">
        <x:v>128</x:v>
      </x:c>
      <x:c r="D3913" s="0" t="s">
        <x:v>970</x:v>
      </x:c>
      <x:c r="E3913" s="43" t="n">
        <x:v>0.13</x:v>
      </x:c>
      <x:c r="F3913" s="0" t="s">
        <x:v>130</x:v>
      </x:c>
      <x:c r="G3913" s="0" t="s">
        <x:v>131</x:v>
      </x:c>
      <x:c r="H3913" s="44" t="n">
        <x:v>24.84</x:v>
      </x:c>
      <x:c r="I3913" s="0" t="s">
        <x:v>132</x:v>
      </x:c>
      <x:c r="J3913" s="45">
        <x:f>ROUND(E3913/I3911* H3913,5)</x:f>
      </x:c>
      <x:c r="K3913" s="46" t="s"/>
    </x:row>
    <x:row r="3914" spans="1:27">
      <x:c r="B3914" s="0" t="s">
        <x:v>971</x:v>
      </x:c>
      <x:c r="C3914" s="0" t="s">
        <x:v>128</x:v>
      </x:c>
      <x:c r="D3914" s="0" t="s">
        <x:v>972</x:v>
      </x:c>
      <x:c r="E3914" s="43" t="n">
        <x:v>0.4</x:v>
      </x:c>
      <x:c r="F3914" s="0" t="s">
        <x:v>130</x:v>
      </x:c>
      <x:c r="G3914" s="0" t="s">
        <x:v>131</x:v>
      </x:c>
      <x:c r="H3914" s="44" t="n">
        <x:v>28.26</x:v>
      </x:c>
      <x:c r="I3914" s="0" t="s">
        <x:v>132</x:v>
      </x:c>
      <x:c r="J3914" s="45">
        <x:f>ROUND(E3914/I3911* H3914,5)</x:f>
      </x:c>
      <x:c r="K3914" s="46" t="s"/>
    </x:row>
    <x:row r="3915" spans="1:27">
      <x:c r="D3915" s="47" t="s">
        <x:v>133</x:v>
      </x:c>
      <x:c r="E3915" s="46" t="s"/>
      <x:c r="H3915" s="46" t="s"/>
      <x:c r="K3915" s="44">
        <x:f>SUM(J3913:J3914)</x:f>
      </x:c>
    </x:row>
    <x:row r="3916" spans="1:27">
      <x:c r="B3916" s="14" t="s">
        <x:v>138</x:v>
      </x:c>
      <x:c r="E3916" s="46" t="s"/>
      <x:c r="H3916" s="46" t="s"/>
      <x:c r="K3916" s="46" t="s"/>
    </x:row>
    <x:row r="3917" spans="1:27">
      <x:c r="B3917" s="0" t="s">
        <x:v>1446</x:v>
      </x:c>
      <x:c r="C3917" s="0" t="s">
        <x:v>25</x:v>
      </x:c>
      <x:c r="D3917" s="0" t="s">
        <x:v>1447</x:v>
      </x:c>
      <x:c r="E3917" s="43" t="n">
        <x:v>1</x:v>
      </x:c>
      <x:c r="G3917" s="0" t="s">
        <x:v>131</x:v>
      </x:c>
      <x:c r="H3917" s="44" t="n">
        <x:v>100.59</x:v>
      </x:c>
      <x:c r="I3917" s="0" t="s">
        <x:v>132</x:v>
      </x:c>
      <x:c r="J3917" s="45">
        <x:f>ROUND(E3917* H3917,5)</x:f>
      </x:c>
      <x:c r="K3917" s="46" t="s"/>
    </x:row>
    <x:row r="3918" spans="1:27">
      <x:c r="B3918" s="0" t="s">
        <x:v>1430</x:v>
      </x:c>
      <x:c r="C3918" s="0" t="s">
        <x:v>54</x:v>
      </x:c>
      <x:c r="D3918" s="0" t="s">
        <x:v>1431</x:v>
      </x:c>
      <x:c r="E3918" s="43" t="n">
        <x:v>0.918</x:v>
      </x:c>
      <x:c r="G3918" s="0" t="s">
        <x:v>131</x:v>
      </x:c>
      <x:c r="H3918" s="44" t="n">
        <x:v>11.52</x:v>
      </x:c>
      <x:c r="I3918" s="0" t="s">
        <x:v>132</x:v>
      </x:c>
      <x:c r="J3918" s="45">
        <x:f>ROUND(E3918* H3918,5)</x:f>
      </x:c>
      <x:c r="K3918" s="46" t="s"/>
    </x:row>
    <x:row r="3919" spans="1:27">
      <x:c r="D3919" s="47" t="s">
        <x:v>148</x:v>
      </x:c>
      <x:c r="E3919" s="46" t="s"/>
      <x:c r="H3919" s="46" t="s"/>
      <x:c r="K3919" s="44">
        <x:f>SUM(J3917:J3918)</x:f>
      </x:c>
    </x:row>
    <x:row r="3920" spans="1:27">
      <x:c r="E3920" s="46" t="s"/>
      <x:c r="H3920" s="46" t="s"/>
      <x:c r="K3920" s="46" t="s"/>
    </x:row>
    <x:row r="3921" spans="1:27">
      <x:c r="D3921" s="47" t="s">
        <x:v>150</x:v>
      </x:c>
      <x:c r="E3921" s="46" t="s"/>
      <x:c r="H3921" s="46" t="n">
        <x:v>1.5</x:v>
      </x:c>
      <x:c r="I3921" s="0" t="s">
        <x:v>151</x:v>
      </x:c>
      <x:c r="J3921" s="0">
        <x:f>ROUND(H3921/100*K3915,5)</x:f>
      </x:c>
      <x:c r="K3921" s="46" t="s"/>
    </x:row>
    <x:row r="3922" spans="1:27">
      <x:c r="D3922" s="47" t="s">
        <x:v>149</x:v>
      </x:c>
      <x:c r="E3922" s="46" t="s"/>
      <x:c r="H3922" s="46" t="s"/>
      <x:c r="K3922" s="49">
        <x:f>SUM(J3912:J3921)</x:f>
      </x:c>
    </x:row>
    <x:row r="3923" spans="1:27">
      <x:c r="D3923" s="47" t="s">
        <x:v>199</x:v>
      </x:c>
      <x:c r="E3923" s="46" t="s"/>
      <x:c r="H3923" s="46" t="n">
        <x:v>17.5</x:v>
      </x:c>
      <x:c r="I3923" s="0" t="s">
        <x:v>151</x:v>
      </x:c>
      <x:c r="K3923" s="44">
        <x:f>ROUND(H3923/100*K3922,5)</x:f>
      </x:c>
    </x:row>
    <x:row r="3924" spans="1:27">
      <x:c r="D3924" s="47" t="s">
        <x:v>152</x:v>
      </x:c>
      <x:c r="E3924" s="46" t="s"/>
      <x:c r="H3924" s="46" t="s"/>
      <x:c r="K3924" s="49">
        <x:f>SUM(K3922:K3923)</x:f>
      </x:c>
    </x:row>
    <x:row r="3926" spans="1:27" customFormat="1" ht="45" customHeight="1">
      <x:c r="A3926" s="36" t="s"/>
      <x:c r="B3926" s="36" t="s">
        <x:v>1448</x:v>
      </x:c>
      <x:c r="C3926" s="37" t="s">
        <x:v>25</x:v>
      </x:c>
      <x:c r="D3926" s="38" t="s">
        <x:v>1449</x:v>
      </x:c>
      <x:c r="E3926" s="37" t="s"/>
      <x:c r="F3926" s="37" t="s"/>
      <x:c r="G3926" s="37" t="s"/>
      <x:c r="H3926" s="39" t="s">
        <x:v>125</x:v>
      </x:c>
      <x:c r="I3926" s="40" t="n">
        <x:v>1</x:v>
      </x:c>
      <x:c r="J3926" s="41" t="s"/>
      <x:c r="K3926" s="42">
        <x:f>ROUND(K3937,2)</x:f>
      </x:c>
      <x:c r="L3926" s="37" t="s"/>
      <x:c r="M3926" s="37" t="s"/>
      <x:c r="N3926" s="37" t="s"/>
      <x:c r="O3926" s="37" t="s"/>
      <x:c r="P3926" s="37" t="s"/>
      <x:c r="Q3926" s="37" t="s"/>
      <x:c r="R3926" s="37" t="s"/>
      <x:c r="S3926" s="37" t="s"/>
      <x:c r="T3926" s="37" t="s"/>
      <x:c r="U3926" s="37" t="s"/>
      <x:c r="V3926" s="37" t="s"/>
      <x:c r="W3926" s="37" t="s"/>
      <x:c r="X3926" s="37" t="s"/>
      <x:c r="Y3926" s="37" t="s"/>
      <x:c r="Z3926" s="37" t="s"/>
      <x:c r="AA3926" s="37" t="s"/>
    </x:row>
    <x:row r="3927" spans="1:27">
      <x:c r="B3927" s="14" t="s">
        <x:v>126</x:v>
      </x:c>
    </x:row>
    <x:row r="3928" spans="1:27">
      <x:c r="B3928" s="0" t="s">
        <x:v>626</x:v>
      </x:c>
      <x:c r="C3928" s="0" t="s">
        <x:v>128</x:v>
      </x:c>
      <x:c r="D3928" s="0" t="s">
        <x:v>196</x:v>
      </x:c>
      <x:c r="E3928" s="43" t="n">
        <x:v>0.3</x:v>
      </x:c>
      <x:c r="F3928" s="0" t="s">
        <x:v>130</x:v>
      </x:c>
      <x:c r="G3928" s="0" t="s">
        <x:v>131</x:v>
      </x:c>
      <x:c r="H3928" s="44" t="n">
        <x:v>28.69</x:v>
      </x:c>
      <x:c r="I3928" s="0" t="s">
        <x:v>132</x:v>
      </x:c>
      <x:c r="J3928" s="45">
        <x:f>ROUND(E3928/I3926* H3928,5)</x:f>
      </x:c>
      <x:c r="K3928" s="46" t="s"/>
    </x:row>
    <x:row r="3929" spans="1:27">
      <x:c r="D3929" s="47" t="s">
        <x:v>133</x:v>
      </x:c>
      <x:c r="E3929" s="46" t="s"/>
      <x:c r="H3929" s="46" t="s"/>
      <x:c r="K3929" s="44">
        <x:f>SUM(J3928:J3928)</x:f>
      </x:c>
    </x:row>
    <x:row r="3930" spans="1:27">
      <x:c r="B3930" s="14" t="s">
        <x:v>138</x:v>
      </x:c>
      <x:c r="E3930" s="46" t="s"/>
      <x:c r="H3930" s="46" t="s"/>
      <x:c r="K3930" s="46" t="s"/>
    </x:row>
    <x:row r="3931" spans="1:27">
      <x:c r="B3931" s="0" t="s">
        <x:v>1450</x:v>
      </x:c>
      <x:c r="C3931" s="0" t="s">
        <x:v>25</x:v>
      </x:c>
      <x:c r="D3931" s="0" t="s">
        <x:v>1451</x:v>
      </x:c>
      <x:c r="E3931" s="43" t="n">
        <x:v>1</x:v>
      </x:c>
      <x:c r="G3931" s="0" t="s">
        <x:v>131</x:v>
      </x:c>
      <x:c r="H3931" s="44" t="n">
        <x:v>305</x:v>
      </x:c>
      <x:c r="I3931" s="0" t="s">
        <x:v>132</x:v>
      </x:c>
      <x:c r="J3931" s="45">
        <x:f>ROUND(E3931* H3931,5)</x:f>
      </x:c>
      <x:c r="K3931" s="46" t="s"/>
    </x:row>
    <x:row r="3932" spans="1:27">
      <x:c r="D3932" s="47" t="s">
        <x:v>148</x:v>
      </x:c>
      <x:c r="E3932" s="46" t="s"/>
      <x:c r="H3932" s="46" t="s"/>
      <x:c r="K3932" s="44">
        <x:f>SUM(J3931:J3931)</x:f>
      </x:c>
    </x:row>
    <x:row r="3933" spans="1:27">
      <x:c r="E3933" s="46" t="s"/>
      <x:c r="H3933" s="46" t="s"/>
      <x:c r="K3933" s="46" t="s"/>
    </x:row>
    <x:row r="3934" spans="1:27">
      <x:c r="D3934" s="47" t="s">
        <x:v>150</x:v>
      </x:c>
      <x:c r="E3934" s="46" t="s"/>
      <x:c r="H3934" s="46" t="n">
        <x:v>1.5</x:v>
      </x:c>
      <x:c r="I3934" s="0" t="s">
        <x:v>151</x:v>
      </x:c>
      <x:c r="J3934" s="0">
        <x:f>ROUND(H3934/100*K3929,5)</x:f>
      </x:c>
      <x:c r="K3934" s="46" t="s"/>
    </x:row>
    <x:row r="3935" spans="1:27">
      <x:c r="D3935" s="47" t="s">
        <x:v>149</x:v>
      </x:c>
      <x:c r="E3935" s="46" t="s"/>
      <x:c r="H3935" s="46" t="s"/>
      <x:c r="K3935" s="49">
        <x:f>SUM(J3927:J3934)</x:f>
      </x:c>
    </x:row>
    <x:row r="3936" spans="1:27">
      <x:c r="D3936" s="47" t="s">
        <x:v>199</x:v>
      </x:c>
      <x:c r="E3936" s="46" t="s"/>
      <x:c r="H3936" s="46" t="n">
        <x:v>17.5</x:v>
      </x:c>
      <x:c r="I3936" s="0" t="s">
        <x:v>151</x:v>
      </x:c>
      <x:c r="K3936" s="44">
        <x:f>ROUND(H3936/100*K3935,5)</x:f>
      </x:c>
    </x:row>
    <x:row r="3937" spans="1:27">
      <x:c r="D3937" s="47" t="s">
        <x:v>152</x:v>
      </x:c>
      <x:c r="E3937" s="46" t="s"/>
      <x:c r="H3937" s="46" t="s"/>
      <x:c r="K3937" s="49">
        <x:f>SUM(K3935:K3936)</x:f>
      </x:c>
    </x:row>
    <x:row r="3939" spans="1:27" customFormat="1" ht="45" customHeight="1">
      <x:c r="A3939" s="36" t="s"/>
      <x:c r="B3939" s="36" t="s">
        <x:v>1452</x:v>
      </x:c>
      <x:c r="C3939" s="37" t="s">
        <x:v>25</x:v>
      </x:c>
      <x:c r="D3939" s="38" t="s">
        <x:v>1453</x:v>
      </x:c>
      <x:c r="E3939" s="37" t="s"/>
      <x:c r="F3939" s="37" t="s"/>
      <x:c r="G3939" s="37" t="s"/>
      <x:c r="H3939" s="39" t="s">
        <x:v>125</x:v>
      </x:c>
      <x:c r="I3939" s="40" t="n">
        <x:v>1</x:v>
      </x:c>
      <x:c r="J3939" s="41" t="s"/>
      <x:c r="K3939" s="42">
        <x:f>ROUND(K3950,2)</x:f>
      </x:c>
      <x:c r="L3939" s="37" t="s"/>
      <x:c r="M3939" s="37" t="s"/>
      <x:c r="N3939" s="37" t="s"/>
      <x:c r="O3939" s="37" t="s"/>
      <x:c r="P3939" s="37" t="s"/>
      <x:c r="Q3939" s="37" t="s"/>
      <x:c r="R3939" s="37" t="s"/>
      <x:c r="S3939" s="37" t="s"/>
      <x:c r="T3939" s="37" t="s"/>
      <x:c r="U3939" s="37" t="s"/>
      <x:c r="V3939" s="37" t="s"/>
      <x:c r="W3939" s="37" t="s"/>
      <x:c r="X3939" s="37" t="s"/>
      <x:c r="Y3939" s="37" t="s"/>
      <x:c r="Z3939" s="37" t="s"/>
      <x:c r="AA3939" s="37" t="s"/>
    </x:row>
    <x:row r="3940" spans="1:27">
      <x:c r="B3940" s="14" t="s">
        <x:v>126</x:v>
      </x:c>
    </x:row>
    <x:row r="3941" spans="1:27">
      <x:c r="B3941" s="0" t="s">
        <x:v>626</x:v>
      </x:c>
      <x:c r="C3941" s="0" t="s">
        <x:v>128</x:v>
      </x:c>
      <x:c r="D3941" s="0" t="s">
        <x:v>196</x:v>
      </x:c>
      <x:c r="E3941" s="43" t="n">
        <x:v>0.3</x:v>
      </x:c>
      <x:c r="F3941" s="0" t="s">
        <x:v>130</x:v>
      </x:c>
      <x:c r="G3941" s="0" t="s">
        <x:v>131</x:v>
      </x:c>
      <x:c r="H3941" s="44" t="n">
        <x:v>28.69</x:v>
      </x:c>
      <x:c r="I3941" s="0" t="s">
        <x:v>132</x:v>
      </x:c>
      <x:c r="J3941" s="45">
        <x:f>ROUND(E3941/I3939* H3941,5)</x:f>
      </x:c>
      <x:c r="K3941" s="46" t="s"/>
    </x:row>
    <x:row r="3942" spans="1:27">
      <x:c r="D3942" s="47" t="s">
        <x:v>133</x:v>
      </x:c>
      <x:c r="E3942" s="46" t="s"/>
      <x:c r="H3942" s="46" t="s"/>
      <x:c r="K3942" s="44">
        <x:f>SUM(J3941:J3941)</x:f>
      </x:c>
    </x:row>
    <x:row r="3943" spans="1:27">
      <x:c r="B3943" s="14" t="s">
        <x:v>138</x:v>
      </x:c>
      <x:c r="E3943" s="46" t="s"/>
      <x:c r="H3943" s="46" t="s"/>
      <x:c r="K3943" s="46" t="s"/>
    </x:row>
    <x:row r="3944" spans="1:27">
      <x:c r="B3944" s="0" t="s">
        <x:v>1454</x:v>
      </x:c>
      <x:c r="C3944" s="0" t="s">
        <x:v>25</x:v>
      </x:c>
      <x:c r="D3944" s="0" t="s">
        <x:v>1455</x:v>
      </x:c>
      <x:c r="E3944" s="43" t="n">
        <x:v>1</x:v>
      </x:c>
      <x:c r="G3944" s="0" t="s">
        <x:v>131</x:v>
      </x:c>
      <x:c r="H3944" s="44" t="n">
        <x:v>275</x:v>
      </x:c>
      <x:c r="I3944" s="0" t="s">
        <x:v>132</x:v>
      </x:c>
      <x:c r="J3944" s="45">
        <x:f>ROUND(E3944* H3944,5)</x:f>
      </x:c>
      <x:c r="K3944" s="46" t="s"/>
    </x:row>
    <x:row r="3945" spans="1:27">
      <x:c r="D3945" s="47" t="s">
        <x:v>148</x:v>
      </x:c>
      <x:c r="E3945" s="46" t="s"/>
      <x:c r="H3945" s="46" t="s"/>
      <x:c r="K3945" s="44">
        <x:f>SUM(J3944:J3944)</x:f>
      </x:c>
    </x:row>
    <x:row r="3946" spans="1:27">
      <x:c r="E3946" s="46" t="s"/>
      <x:c r="H3946" s="46" t="s"/>
      <x:c r="K3946" s="46" t="s"/>
    </x:row>
    <x:row r="3947" spans="1:27">
      <x:c r="D3947" s="47" t="s">
        <x:v>150</x:v>
      </x:c>
      <x:c r="E3947" s="46" t="s"/>
      <x:c r="H3947" s="46" t="n">
        <x:v>1.5</x:v>
      </x:c>
      <x:c r="I3947" s="0" t="s">
        <x:v>151</x:v>
      </x:c>
      <x:c r="J3947" s="0">
        <x:f>ROUND(H3947/100*K3942,5)</x:f>
      </x:c>
      <x:c r="K3947" s="46" t="s"/>
    </x:row>
    <x:row r="3948" spans="1:27">
      <x:c r="D3948" s="47" t="s">
        <x:v>149</x:v>
      </x:c>
      <x:c r="E3948" s="46" t="s"/>
      <x:c r="H3948" s="46" t="s"/>
      <x:c r="K3948" s="49">
        <x:f>SUM(J3940:J3947)</x:f>
      </x:c>
    </x:row>
    <x:row r="3949" spans="1:27">
      <x:c r="D3949" s="47" t="s">
        <x:v>199</x:v>
      </x:c>
      <x:c r="E3949" s="46" t="s"/>
      <x:c r="H3949" s="46" t="n">
        <x:v>17.5</x:v>
      </x:c>
      <x:c r="I3949" s="0" t="s">
        <x:v>151</x:v>
      </x:c>
      <x:c r="K3949" s="44">
        <x:f>ROUND(H3949/100*K3948,5)</x:f>
      </x:c>
    </x:row>
    <x:row r="3950" spans="1:27">
      <x:c r="D3950" s="47" t="s">
        <x:v>152</x:v>
      </x:c>
      <x:c r="E3950" s="46" t="s"/>
      <x:c r="H3950" s="46" t="s"/>
      <x:c r="K3950" s="49">
        <x:f>SUM(K3948:K3949)</x:f>
      </x:c>
    </x:row>
    <x:row r="3952" spans="1:27" customFormat="1" ht="45" customHeight="1">
      <x:c r="A3952" s="36" t="s"/>
      <x:c r="B3952" s="36" t="s">
        <x:v>1456</x:v>
      </x:c>
      <x:c r="C3952" s="37" t="s">
        <x:v>54</x:v>
      </x:c>
      <x:c r="D3952" s="38" t="s">
        <x:v>1457</x:v>
      </x:c>
      <x:c r="E3952" s="37" t="s"/>
      <x:c r="F3952" s="37" t="s"/>
      <x:c r="G3952" s="37" t="s"/>
      <x:c r="H3952" s="39" t="s">
        <x:v>125</x:v>
      </x:c>
      <x:c r="I3952" s="40" t="n">
        <x:v>1</x:v>
      </x:c>
      <x:c r="J3952" s="41" t="s"/>
      <x:c r="K3952" s="42">
        <x:f>ROUND(K3964,2)</x:f>
      </x:c>
      <x:c r="L3952" s="37" t="s"/>
      <x:c r="M3952" s="37" t="s"/>
      <x:c r="N3952" s="37" t="s"/>
      <x:c r="O3952" s="37" t="s"/>
      <x:c r="P3952" s="37" t="s"/>
      <x:c r="Q3952" s="37" t="s"/>
      <x:c r="R3952" s="37" t="s"/>
      <x:c r="S3952" s="37" t="s"/>
      <x:c r="T3952" s="37" t="s"/>
      <x:c r="U3952" s="37" t="s"/>
      <x:c r="V3952" s="37" t="s"/>
      <x:c r="W3952" s="37" t="s"/>
      <x:c r="X3952" s="37" t="s"/>
      <x:c r="Y3952" s="37" t="s"/>
      <x:c r="Z3952" s="37" t="s"/>
      <x:c r="AA3952" s="37" t="s"/>
    </x:row>
    <x:row r="3953" spans="1:27">
      <x:c r="B3953" s="14" t="s">
        <x:v>126</x:v>
      </x:c>
    </x:row>
    <x:row r="3954" spans="1:27">
      <x:c r="B3954" s="0" t="s">
        <x:v>1078</x:v>
      </x:c>
      <x:c r="C3954" s="0" t="s">
        <x:v>128</x:v>
      </x:c>
      <x:c r="D3954" s="0" t="s">
        <x:v>1079</x:v>
      </x:c>
      <x:c r="E3954" s="43" t="n">
        <x:v>0.3</x:v>
      </x:c>
      <x:c r="F3954" s="0" t="s">
        <x:v>130</x:v>
      </x:c>
      <x:c r="G3954" s="0" t="s">
        <x:v>131</x:v>
      </x:c>
      <x:c r="H3954" s="44" t="n">
        <x:v>24.74</x:v>
      </x:c>
      <x:c r="I3954" s="0" t="s">
        <x:v>132</x:v>
      </x:c>
      <x:c r="J3954" s="45">
        <x:f>ROUND(E3954/I3952* H3954,5)</x:f>
      </x:c>
      <x:c r="K3954" s="46" t="s"/>
    </x:row>
    <x:row r="3955" spans="1:27">
      <x:c r="B3955" s="0" t="s">
        <x:v>962</x:v>
      </x:c>
      <x:c r="C3955" s="0" t="s">
        <x:v>128</x:v>
      </x:c>
      <x:c r="D3955" s="0" t="s">
        <x:v>267</x:v>
      </x:c>
      <x:c r="E3955" s="43" t="n">
        <x:v>0.3</x:v>
      </x:c>
      <x:c r="F3955" s="0" t="s">
        <x:v>130</x:v>
      </x:c>
      <x:c r="G3955" s="0" t="s">
        <x:v>131</x:v>
      </x:c>
      <x:c r="H3955" s="44" t="n">
        <x:v>28.2</x:v>
      </x:c>
      <x:c r="I3955" s="0" t="s">
        <x:v>132</x:v>
      </x:c>
      <x:c r="J3955" s="45">
        <x:f>ROUND(E3955/I3952* H3955,5)</x:f>
      </x:c>
      <x:c r="K3955" s="46" t="s"/>
    </x:row>
    <x:row r="3956" spans="1:27">
      <x:c r="D3956" s="47" t="s">
        <x:v>133</x:v>
      </x:c>
      <x:c r="E3956" s="46" t="s"/>
      <x:c r="H3956" s="46" t="s"/>
      <x:c r="K3956" s="44">
        <x:f>SUM(J3954:J3955)</x:f>
      </x:c>
    </x:row>
    <x:row r="3957" spans="1:27">
      <x:c r="B3957" s="14" t="s">
        <x:v>138</x:v>
      </x:c>
      <x:c r="E3957" s="46" t="s"/>
      <x:c r="H3957" s="46" t="s"/>
      <x:c r="K3957" s="46" t="s"/>
    </x:row>
    <x:row r="3958" spans="1:27">
      <x:c r="B3958" s="0" t="s">
        <x:v>1458</x:v>
      </x:c>
      <x:c r="C3958" s="0" t="s">
        <x:v>54</x:v>
      </x:c>
      <x:c r="D3958" s="0" t="s">
        <x:v>1459</x:v>
      </x:c>
      <x:c r="E3958" s="43" t="n">
        <x:v>1.5</x:v>
      </x:c>
      <x:c r="G3958" s="0" t="s">
        <x:v>131</x:v>
      </x:c>
      <x:c r="H3958" s="44" t="n">
        <x:v>335.11</x:v>
      </x:c>
      <x:c r="I3958" s="0" t="s">
        <x:v>132</x:v>
      </x:c>
      <x:c r="J3958" s="45">
        <x:f>ROUND(E3958* H3958,5)</x:f>
      </x:c>
      <x:c r="K3958" s="46" t="s"/>
    </x:row>
    <x:row r="3959" spans="1:27">
      <x:c r="D3959" s="47" t="s">
        <x:v>148</x:v>
      </x:c>
      <x:c r="E3959" s="46" t="s"/>
      <x:c r="H3959" s="46" t="s"/>
      <x:c r="K3959" s="44">
        <x:f>SUM(J3958:J3958)</x:f>
      </x:c>
    </x:row>
    <x:row r="3960" spans="1:27">
      <x:c r="E3960" s="46" t="s"/>
      <x:c r="H3960" s="46" t="s"/>
      <x:c r="K3960" s="46" t="s"/>
    </x:row>
    <x:row r="3961" spans="1:27">
      <x:c r="D3961" s="47" t="s">
        <x:v>150</x:v>
      </x:c>
      <x:c r="E3961" s="46" t="s"/>
      <x:c r="H3961" s="46" t="n">
        <x:v>3.5</x:v>
      </x:c>
      <x:c r="I3961" s="0" t="s">
        <x:v>151</x:v>
      </x:c>
      <x:c r="J3961" s="0">
        <x:f>ROUND(H3961/100*K3956,5)</x:f>
      </x:c>
      <x:c r="K3961" s="46" t="s"/>
    </x:row>
    <x:row r="3962" spans="1:27">
      <x:c r="D3962" s="47" t="s">
        <x:v>149</x:v>
      </x:c>
      <x:c r="E3962" s="46" t="s"/>
      <x:c r="H3962" s="46" t="s"/>
      <x:c r="K3962" s="49">
        <x:f>SUM(J3953:J3961)</x:f>
      </x:c>
    </x:row>
    <x:row r="3963" spans="1:27">
      <x:c r="D3963" s="47" t="s">
        <x:v>199</x:v>
      </x:c>
      <x:c r="E3963" s="46" t="s"/>
      <x:c r="H3963" s="46" t="n">
        <x:v>17.5</x:v>
      </x:c>
      <x:c r="I3963" s="0" t="s">
        <x:v>151</x:v>
      </x:c>
      <x:c r="K3963" s="44">
        <x:f>ROUND(H3963/100*K3962,5)</x:f>
      </x:c>
    </x:row>
    <x:row r="3964" spans="1:27">
      <x:c r="D3964" s="47" t="s">
        <x:v>152</x:v>
      </x:c>
      <x:c r="E3964" s="46" t="s"/>
      <x:c r="H3964" s="46" t="s"/>
      <x:c r="K3964" s="49">
        <x:f>SUM(K3962:K3963)</x:f>
      </x:c>
    </x:row>
    <x:row r="3966" spans="1:27" customFormat="1" ht="45" customHeight="1">
      <x:c r="A3966" s="36" t="s"/>
      <x:c r="B3966" s="36" t="s">
        <x:v>1460</x:v>
      </x:c>
      <x:c r="C3966" s="37" t="s">
        <x:v>25</x:v>
      </x:c>
      <x:c r="D3966" s="38" t="s">
        <x:v>1461</x:v>
      </x:c>
      <x:c r="E3966" s="37" t="s"/>
      <x:c r="F3966" s="37" t="s"/>
      <x:c r="G3966" s="37" t="s"/>
      <x:c r="H3966" s="39" t="s">
        <x:v>125</x:v>
      </x:c>
      <x:c r="I3966" s="40" t="n">
        <x:v>1</x:v>
      </x:c>
      <x:c r="J3966" s="41" t="s"/>
      <x:c r="K3966" s="42">
        <x:f>ROUND(K3972,2)</x:f>
      </x:c>
      <x:c r="L3966" s="37" t="s"/>
      <x:c r="M3966" s="37" t="s"/>
      <x:c r="N3966" s="37" t="s"/>
      <x:c r="O3966" s="37" t="s"/>
      <x:c r="P3966" s="37" t="s"/>
      <x:c r="Q3966" s="37" t="s"/>
      <x:c r="R3966" s="37" t="s"/>
      <x:c r="S3966" s="37" t="s"/>
      <x:c r="T3966" s="37" t="s"/>
      <x:c r="U3966" s="37" t="s"/>
      <x:c r="V3966" s="37" t="s"/>
      <x:c r="W3966" s="37" t="s"/>
      <x:c r="X3966" s="37" t="s"/>
      <x:c r="Y3966" s="37" t="s"/>
      <x:c r="Z3966" s="37" t="s"/>
      <x:c r="AA3966" s="37" t="s"/>
    </x:row>
    <x:row r="3967" spans="1:27">
      <x:c r="B3967" s="14" t="s">
        <x:v>138</x:v>
      </x:c>
    </x:row>
    <x:row r="3968" spans="1:27">
      <x:c r="B3968" s="0" t="s">
        <x:v>1462</x:v>
      </x:c>
      <x:c r="C3968" s="0" t="s">
        <x:v>25</x:v>
      </x:c>
      <x:c r="D3968" s="0" t="s">
        <x:v>1463</x:v>
      </x:c>
      <x:c r="E3968" s="43" t="n">
        <x:v>1</x:v>
      </x:c>
      <x:c r="G3968" s="0" t="s">
        <x:v>131</x:v>
      </x:c>
      <x:c r="H3968" s="44" t="n">
        <x:v>3.99</x:v>
      </x:c>
      <x:c r="I3968" s="0" t="s">
        <x:v>132</x:v>
      </x:c>
      <x:c r="J3968" s="45">
        <x:f>ROUND(E3968* H3968,5)</x:f>
      </x:c>
      <x:c r="K3968" s="46" t="s"/>
    </x:row>
    <x:row r="3969" spans="1:27">
      <x:c r="D3969" s="47" t="s">
        <x:v>148</x:v>
      </x:c>
      <x:c r="E3969" s="46" t="s"/>
      <x:c r="H3969" s="46" t="s"/>
      <x:c r="K3969" s="44">
        <x:f>SUM(J3968:J3968)</x:f>
      </x:c>
    </x:row>
    <x:row r="3970" spans="1:27">
      <x:c r="D3970" s="47" t="s">
        <x:v>149</x:v>
      </x:c>
      <x:c r="E3970" s="46" t="s"/>
      <x:c r="H3970" s="46" t="s"/>
      <x:c r="K3970" s="49">
        <x:f>SUM(J3967:J3969)</x:f>
      </x:c>
    </x:row>
    <x:row r="3971" spans="1:27">
      <x:c r="D3971" s="47" t="s">
        <x:v>199</x:v>
      </x:c>
      <x:c r="E3971" s="46" t="s"/>
      <x:c r="H3971" s="46" t="n">
        <x:v>17.5</x:v>
      </x:c>
      <x:c r="I3971" s="0" t="s">
        <x:v>151</x:v>
      </x:c>
      <x:c r="K3971" s="44">
        <x:f>ROUND(H3971/100*K3970,5)</x:f>
      </x:c>
    </x:row>
    <x:row r="3972" spans="1:27">
      <x:c r="D3972" s="47" t="s">
        <x:v>152</x:v>
      </x:c>
      <x:c r="E3972" s="46" t="s"/>
      <x:c r="H3972" s="46" t="s"/>
      <x:c r="K3972" s="49">
        <x:f>SUM(K3970:K3971)</x:f>
      </x:c>
    </x:row>
    <x:row r="3974" spans="1:27" customFormat="1" ht="45" customHeight="1">
      <x:c r="A3974" s="36" t="s"/>
      <x:c r="B3974" s="36" t="s">
        <x:v>1464</x:v>
      </x:c>
      <x:c r="C3974" s="37" t="s">
        <x:v>25</x:v>
      </x:c>
      <x:c r="D3974" s="38" t="s">
        <x:v>1465</x:v>
      </x:c>
      <x:c r="E3974" s="37" t="s"/>
      <x:c r="F3974" s="37" t="s"/>
      <x:c r="G3974" s="37" t="s"/>
      <x:c r="H3974" s="39" t="s">
        <x:v>125</x:v>
      </x:c>
      <x:c r="I3974" s="40" t="n">
        <x:v>1</x:v>
      </x:c>
      <x:c r="J3974" s="41" t="s"/>
      <x:c r="K3974" s="42">
        <x:f>ROUND(K3986,2)</x:f>
      </x:c>
      <x:c r="L3974" s="37" t="s"/>
      <x:c r="M3974" s="37" t="s"/>
      <x:c r="N3974" s="37" t="s"/>
      <x:c r="O3974" s="37" t="s"/>
      <x:c r="P3974" s="37" t="s"/>
      <x:c r="Q3974" s="37" t="s"/>
      <x:c r="R3974" s="37" t="s"/>
      <x:c r="S3974" s="37" t="s"/>
      <x:c r="T3974" s="37" t="s"/>
      <x:c r="U3974" s="37" t="s"/>
      <x:c r="V3974" s="37" t="s"/>
      <x:c r="W3974" s="37" t="s"/>
      <x:c r="X3974" s="37" t="s"/>
      <x:c r="Y3974" s="37" t="s"/>
      <x:c r="Z3974" s="37" t="s"/>
      <x:c r="AA3974" s="37" t="s"/>
    </x:row>
    <x:row r="3975" spans="1:27">
      <x:c r="B3975" s="14" t="s">
        <x:v>126</x:v>
      </x:c>
    </x:row>
    <x:row r="3976" spans="1:27">
      <x:c r="B3976" s="0" t="s">
        <x:v>193</x:v>
      </x:c>
      <x:c r="C3976" s="0" t="s">
        <x:v>128</x:v>
      </x:c>
      <x:c r="D3976" s="0" t="s">
        <x:v>194</x:v>
      </x:c>
      <x:c r="E3976" s="43" t="n">
        <x:v>0.06</x:v>
      </x:c>
      <x:c r="F3976" s="0" t="s">
        <x:v>130</x:v>
      </x:c>
      <x:c r="G3976" s="0" t="s">
        <x:v>131</x:v>
      </x:c>
      <x:c r="H3976" s="44" t="n">
        <x:v>21.17</x:v>
      </x:c>
      <x:c r="I3976" s="0" t="s">
        <x:v>132</x:v>
      </x:c>
      <x:c r="J3976" s="45">
        <x:f>ROUND(E3976/I3974* H3976,5)</x:f>
      </x:c>
      <x:c r="K3976" s="46" t="s"/>
    </x:row>
    <x:row r="3977" spans="1:27">
      <x:c r="B3977" s="0" t="s">
        <x:v>195</x:v>
      </x:c>
      <x:c r="C3977" s="0" t="s">
        <x:v>128</x:v>
      </x:c>
      <x:c r="D3977" s="0" t="s">
        <x:v>196</x:v>
      </x:c>
      <x:c r="E3977" s="43" t="n">
        <x:v>0.06</x:v>
      </x:c>
      <x:c r="F3977" s="0" t="s">
        <x:v>130</x:v>
      </x:c>
      <x:c r="G3977" s="0" t="s">
        <x:v>131</x:v>
      </x:c>
      <x:c r="H3977" s="44" t="n">
        <x:v>24.65</x:v>
      </x:c>
      <x:c r="I3977" s="0" t="s">
        <x:v>132</x:v>
      </x:c>
      <x:c r="J3977" s="45">
        <x:f>ROUND(E3977/I3974* H3977,5)</x:f>
      </x:c>
      <x:c r="K3977" s="46" t="s"/>
    </x:row>
    <x:row r="3978" spans="1:27">
      <x:c r="D3978" s="47" t="s">
        <x:v>133</x:v>
      </x:c>
      <x:c r="E3978" s="46" t="s"/>
      <x:c r="H3978" s="46" t="s"/>
      <x:c r="K3978" s="44">
        <x:f>SUM(J3976:J3977)</x:f>
      </x:c>
    </x:row>
    <x:row r="3979" spans="1:27">
      <x:c r="B3979" s="14" t="s">
        <x:v>138</x:v>
      </x:c>
      <x:c r="E3979" s="46" t="s"/>
      <x:c r="H3979" s="46" t="s"/>
      <x:c r="K3979" s="46" t="s"/>
    </x:row>
    <x:row r="3980" spans="1:27">
      <x:c r="B3980" s="0" t="s">
        <x:v>1466</x:v>
      </x:c>
      <x:c r="C3980" s="0" t="s">
        <x:v>25</x:v>
      </x:c>
      <x:c r="D3980" s="0" t="s">
        <x:v>1467</x:v>
      </x:c>
      <x:c r="E3980" s="43" t="n">
        <x:v>1</x:v>
      </x:c>
      <x:c r="G3980" s="0" t="s">
        <x:v>131</x:v>
      </x:c>
      <x:c r="H3980" s="44" t="n">
        <x:v>0.31</x:v>
      </x:c>
      <x:c r="I3980" s="0" t="s">
        <x:v>132</x:v>
      </x:c>
      <x:c r="J3980" s="45">
        <x:f>ROUND(E3980* H3980,5)</x:f>
      </x:c>
      <x:c r="K3980" s="46" t="s"/>
    </x:row>
    <x:row r="3981" spans="1:27">
      <x:c r="D3981" s="47" t="s">
        <x:v>148</x:v>
      </x:c>
      <x:c r="E3981" s="46" t="s"/>
      <x:c r="H3981" s="46" t="s"/>
      <x:c r="K3981" s="44">
        <x:f>SUM(J3980:J3980)</x:f>
      </x:c>
    </x:row>
    <x:row r="3982" spans="1:27">
      <x:c r="E3982" s="46" t="s"/>
      <x:c r="H3982" s="46" t="s"/>
      <x:c r="K3982" s="46" t="s"/>
    </x:row>
    <x:row r="3983" spans="1:27">
      <x:c r="D3983" s="47" t="s">
        <x:v>150</x:v>
      </x:c>
      <x:c r="E3983" s="46" t="s"/>
      <x:c r="H3983" s="46" t="n">
        <x:v>1.5</x:v>
      </x:c>
      <x:c r="I3983" s="0" t="s">
        <x:v>151</x:v>
      </x:c>
      <x:c r="J3983" s="0">
        <x:f>ROUND(H3983/100*K3978,5)</x:f>
      </x:c>
      <x:c r="K3983" s="46" t="s"/>
    </x:row>
    <x:row r="3984" spans="1:27">
      <x:c r="D3984" s="47" t="s">
        <x:v>149</x:v>
      </x:c>
      <x:c r="E3984" s="46" t="s"/>
      <x:c r="H3984" s="46" t="s"/>
      <x:c r="K3984" s="49">
        <x:f>SUM(J3975:J3983)</x:f>
      </x:c>
    </x:row>
    <x:row r="3985" spans="1:27">
      <x:c r="D3985" s="47" t="s">
        <x:v>199</x:v>
      </x:c>
      <x:c r="E3985" s="46" t="s"/>
      <x:c r="H3985" s="46" t="n">
        <x:v>17.5</x:v>
      </x:c>
      <x:c r="I3985" s="0" t="s">
        <x:v>151</x:v>
      </x:c>
      <x:c r="K3985" s="44">
        <x:f>ROUND(H3985/100*K3984,5)</x:f>
      </x:c>
    </x:row>
    <x:row r="3986" spans="1:27">
      <x:c r="D3986" s="47" t="s">
        <x:v>152</x:v>
      </x:c>
      <x:c r="E3986" s="46" t="s"/>
      <x:c r="H3986" s="46" t="s"/>
      <x:c r="K3986" s="49">
        <x:f>SUM(K3984:K3985)</x:f>
      </x:c>
    </x:row>
    <x:row r="3988" spans="1:27" customFormat="1" ht="45" customHeight="1">
      <x:c r="A3988" s="36" t="s"/>
      <x:c r="B3988" s="36" t="s">
        <x:v>1468</x:v>
      </x:c>
      <x:c r="C3988" s="37" t="s">
        <x:v>25</x:v>
      </x:c>
      <x:c r="D3988" s="38" t="s">
        <x:v>1469</x:v>
      </x:c>
      <x:c r="E3988" s="37" t="s"/>
      <x:c r="F3988" s="37" t="s"/>
      <x:c r="G3988" s="37" t="s"/>
      <x:c r="H3988" s="39" t="s">
        <x:v>125</x:v>
      </x:c>
      <x:c r="I3988" s="40" t="n">
        <x:v>1</x:v>
      </x:c>
      <x:c r="J3988" s="41" t="s"/>
      <x:c r="K3988" s="42" t="n">
        <x:v>1.18</x:v>
      </x:c>
      <x:c r="L3988" s="37" t="s"/>
      <x:c r="M3988" s="37" t="s"/>
      <x:c r="N3988" s="37" t="s"/>
      <x:c r="O3988" s="37" t="s"/>
      <x:c r="P3988" s="37" t="s"/>
      <x:c r="Q3988" s="37" t="s"/>
      <x:c r="R3988" s="37" t="s"/>
      <x:c r="S3988" s="37" t="s"/>
      <x:c r="T3988" s="37" t="s"/>
      <x:c r="U3988" s="37" t="s"/>
      <x:c r="V3988" s="37" t="s"/>
      <x:c r="W3988" s="37" t="s"/>
      <x:c r="X3988" s="37" t="s"/>
      <x:c r="Y3988" s="37" t="s"/>
      <x:c r="Z3988" s="37" t="s"/>
      <x:c r="AA3988" s="37" t="s"/>
    </x:row>
    <x:row r="3989" spans="1:27" customFormat="1" ht="45" customHeight="1">
      <x:c r="A3989" s="36" t="s"/>
      <x:c r="B3989" s="36" t="s">
        <x:v>1470</x:v>
      </x:c>
      <x:c r="C3989" s="37" t="s">
        <x:v>25</x:v>
      </x:c>
      <x:c r="D3989" s="38" t="s">
        <x:v>1471</x:v>
      </x:c>
      <x:c r="E3989" s="37" t="s"/>
      <x:c r="F3989" s="37" t="s"/>
      <x:c r="G3989" s="37" t="s"/>
      <x:c r="H3989" s="39" t="s">
        <x:v>125</x:v>
      </x:c>
      <x:c r="I3989" s="40" t="n">
        <x:v>1</x:v>
      </x:c>
      <x:c r="J3989" s="41" t="s"/>
      <x:c r="K3989" s="42">
        <x:f>ROUND(K4001,2)</x:f>
      </x:c>
      <x:c r="L3989" s="37" t="s"/>
      <x:c r="M3989" s="37" t="s"/>
      <x:c r="N3989" s="37" t="s"/>
      <x:c r="O3989" s="37" t="s"/>
      <x:c r="P3989" s="37" t="s"/>
      <x:c r="Q3989" s="37" t="s"/>
      <x:c r="R3989" s="37" t="s"/>
      <x:c r="S3989" s="37" t="s"/>
      <x:c r="T3989" s="37" t="s"/>
      <x:c r="U3989" s="37" t="s"/>
      <x:c r="V3989" s="37" t="s"/>
      <x:c r="W3989" s="37" t="s"/>
      <x:c r="X3989" s="37" t="s"/>
      <x:c r="Y3989" s="37" t="s"/>
      <x:c r="Z3989" s="37" t="s"/>
      <x:c r="AA3989" s="37" t="s"/>
    </x:row>
    <x:row r="3990" spans="1:27">
      <x:c r="B3990" s="14" t="s">
        <x:v>126</x:v>
      </x:c>
    </x:row>
    <x:row r="3991" spans="1:27">
      <x:c r="B3991" s="0" t="s">
        <x:v>195</x:v>
      </x:c>
      <x:c r="C3991" s="0" t="s">
        <x:v>128</x:v>
      </x:c>
      <x:c r="D3991" s="0" t="s">
        <x:v>196</x:v>
      </x:c>
      <x:c r="E3991" s="43" t="n">
        <x:v>4</x:v>
      </x:c>
      <x:c r="F3991" s="0" t="s">
        <x:v>130</x:v>
      </x:c>
      <x:c r="G3991" s="0" t="s">
        <x:v>131</x:v>
      </x:c>
      <x:c r="H3991" s="44" t="n">
        <x:v>24.65</x:v>
      </x:c>
      <x:c r="I3991" s="0" t="s">
        <x:v>132</x:v>
      </x:c>
      <x:c r="J3991" s="45">
        <x:f>ROUND(E3991/I3989* H3991,5)</x:f>
      </x:c>
      <x:c r="K3991" s="46" t="s"/>
    </x:row>
    <x:row r="3992" spans="1:27">
      <x:c r="B3992" s="0" t="s">
        <x:v>193</x:v>
      </x:c>
      <x:c r="C3992" s="0" t="s">
        <x:v>128</x:v>
      </x:c>
      <x:c r="D3992" s="0" t="s">
        <x:v>194</x:v>
      </x:c>
      <x:c r="E3992" s="43" t="n">
        <x:v>3</x:v>
      </x:c>
      <x:c r="F3992" s="0" t="s">
        <x:v>130</x:v>
      </x:c>
      <x:c r="G3992" s="0" t="s">
        <x:v>131</x:v>
      </x:c>
      <x:c r="H3992" s="44" t="n">
        <x:v>21.17</x:v>
      </x:c>
      <x:c r="I3992" s="0" t="s">
        <x:v>132</x:v>
      </x:c>
      <x:c r="J3992" s="45">
        <x:f>ROUND(E3992/I3989* H3992,5)</x:f>
      </x:c>
      <x:c r="K3992" s="46" t="s"/>
    </x:row>
    <x:row r="3993" spans="1:27">
      <x:c r="D3993" s="47" t="s">
        <x:v>133</x:v>
      </x:c>
      <x:c r="E3993" s="46" t="s"/>
      <x:c r="H3993" s="46" t="s"/>
      <x:c r="K3993" s="44">
        <x:f>SUM(J3991:J3992)</x:f>
      </x:c>
    </x:row>
    <x:row r="3994" spans="1:27">
      <x:c r="B3994" s="14" t="s">
        <x:v>138</x:v>
      </x:c>
      <x:c r="E3994" s="46" t="s"/>
      <x:c r="H3994" s="46" t="s"/>
      <x:c r="K3994" s="46" t="s"/>
    </x:row>
    <x:row r="3995" spans="1:27">
      <x:c r="B3995" s="0" t="s">
        <x:v>1472</x:v>
      </x:c>
      <x:c r="C3995" s="0" t="s">
        <x:v>191</x:v>
      </x:c>
      <x:c r="D3995" s="0" t="s">
        <x:v>1473</x:v>
      </x:c>
      <x:c r="E3995" s="43" t="n">
        <x:v>1</x:v>
      </x:c>
      <x:c r="G3995" s="0" t="s">
        <x:v>131</x:v>
      </x:c>
      <x:c r="H3995" s="44" t="n">
        <x:v>400</x:v>
      </x:c>
      <x:c r="I3995" s="0" t="s">
        <x:v>132</x:v>
      </x:c>
      <x:c r="J3995" s="45">
        <x:f>ROUND(E3995* H3995,5)</x:f>
      </x:c>
      <x:c r="K3995" s="46" t="s"/>
    </x:row>
    <x:row r="3996" spans="1:27">
      <x:c r="D3996" s="47" t="s">
        <x:v>148</x:v>
      </x:c>
      <x:c r="E3996" s="46" t="s"/>
      <x:c r="H3996" s="46" t="s"/>
      <x:c r="K3996" s="44">
        <x:f>SUM(J3995:J3995)</x:f>
      </x:c>
    </x:row>
    <x:row r="3997" spans="1:27">
      <x:c r="E3997" s="46" t="s"/>
      <x:c r="H3997" s="46" t="s"/>
      <x:c r="K3997" s="46" t="s"/>
    </x:row>
    <x:row r="3998" spans="1:27">
      <x:c r="D3998" s="47" t="s">
        <x:v>150</x:v>
      </x:c>
      <x:c r="E3998" s="46" t="s"/>
      <x:c r="H3998" s="46" t="n">
        <x:v>1.5</x:v>
      </x:c>
      <x:c r="I3998" s="0" t="s">
        <x:v>151</x:v>
      </x:c>
      <x:c r="J3998" s="0">
        <x:f>ROUND(H3998/100*K3993,5)</x:f>
      </x:c>
      <x:c r="K3998" s="46" t="s"/>
    </x:row>
    <x:row r="3999" spans="1:27">
      <x:c r="D3999" s="47" t="s">
        <x:v>149</x:v>
      </x:c>
      <x:c r="E3999" s="46" t="s"/>
      <x:c r="H3999" s="46" t="s"/>
      <x:c r="K3999" s="49">
        <x:f>SUM(J3990:J3998)</x:f>
      </x:c>
    </x:row>
    <x:row r="4000" spans="1:27">
      <x:c r="D4000" s="47" t="s">
        <x:v>199</x:v>
      </x:c>
      <x:c r="E4000" s="46" t="s"/>
      <x:c r="H4000" s="46" t="n">
        <x:v>17.5</x:v>
      </x:c>
      <x:c r="I4000" s="0" t="s">
        <x:v>151</x:v>
      </x:c>
      <x:c r="K4000" s="44">
        <x:f>ROUND(H4000/100*K3999,5)</x:f>
      </x:c>
    </x:row>
    <x:row r="4001" spans="1:27">
      <x:c r="D4001" s="47" t="s">
        <x:v>152</x:v>
      </x:c>
      <x:c r="E4001" s="46" t="s"/>
      <x:c r="H4001" s="46" t="s"/>
      <x:c r="K4001" s="49">
        <x:f>SUM(K3999:K4000)</x:f>
      </x:c>
    </x:row>
    <x:row r="4003" spans="1:27" customFormat="1" ht="45" customHeight="1">
      <x:c r="A4003" s="36" t="s"/>
      <x:c r="B4003" s="36" t="s">
        <x:v>1474</x:v>
      </x:c>
      <x:c r="C4003" s="37" t="s">
        <x:v>25</x:v>
      </x:c>
      <x:c r="D4003" s="38" t="s">
        <x:v>1475</x:v>
      </x:c>
      <x:c r="E4003" s="37" t="s"/>
      <x:c r="F4003" s="37" t="s"/>
      <x:c r="G4003" s="37" t="s"/>
      <x:c r="H4003" s="39" t="s">
        <x:v>125</x:v>
      </x:c>
      <x:c r="I4003" s="40" t="n">
        <x:v>1</x:v>
      </x:c>
      <x:c r="J4003" s="41" t="s"/>
      <x:c r="K4003" s="42">
        <x:f>ROUND(K4015,2)</x:f>
      </x:c>
      <x:c r="L4003" s="37" t="s"/>
      <x:c r="M4003" s="37" t="s"/>
      <x:c r="N4003" s="37" t="s"/>
      <x:c r="O4003" s="37" t="s"/>
      <x:c r="P4003" s="37" t="s"/>
      <x:c r="Q4003" s="37" t="s"/>
      <x:c r="R4003" s="37" t="s"/>
      <x:c r="S4003" s="37" t="s"/>
      <x:c r="T4003" s="37" t="s"/>
      <x:c r="U4003" s="37" t="s"/>
      <x:c r="V4003" s="37" t="s"/>
      <x:c r="W4003" s="37" t="s"/>
      <x:c r="X4003" s="37" t="s"/>
      <x:c r="Y4003" s="37" t="s"/>
      <x:c r="Z4003" s="37" t="s"/>
      <x:c r="AA4003" s="37" t="s"/>
    </x:row>
    <x:row r="4004" spans="1:27">
      <x:c r="B4004" s="14" t="s">
        <x:v>126</x:v>
      </x:c>
    </x:row>
    <x:row r="4005" spans="1:27">
      <x:c r="B4005" s="0" t="s">
        <x:v>193</x:v>
      </x:c>
      <x:c r="C4005" s="0" t="s">
        <x:v>128</x:v>
      </x:c>
      <x:c r="D4005" s="0" t="s">
        <x:v>194</x:v>
      </x:c>
      <x:c r="E4005" s="43" t="n">
        <x:v>0.2</x:v>
      </x:c>
      <x:c r="F4005" s="0" t="s">
        <x:v>130</x:v>
      </x:c>
      <x:c r="G4005" s="0" t="s">
        <x:v>131</x:v>
      </x:c>
      <x:c r="H4005" s="44" t="n">
        <x:v>21.17</x:v>
      </x:c>
      <x:c r="I4005" s="0" t="s">
        <x:v>132</x:v>
      </x:c>
      <x:c r="J4005" s="45">
        <x:f>ROUND(E4005/I4003* H4005,5)</x:f>
      </x:c>
      <x:c r="K4005" s="46" t="s"/>
    </x:row>
    <x:row r="4006" spans="1:27">
      <x:c r="B4006" s="0" t="s">
        <x:v>195</x:v>
      </x:c>
      <x:c r="C4006" s="0" t="s">
        <x:v>128</x:v>
      </x:c>
      <x:c r="D4006" s="0" t="s">
        <x:v>196</x:v>
      </x:c>
      <x:c r="E4006" s="43" t="n">
        <x:v>0.5</x:v>
      </x:c>
      <x:c r="F4006" s="0" t="s">
        <x:v>130</x:v>
      </x:c>
      <x:c r="G4006" s="0" t="s">
        <x:v>131</x:v>
      </x:c>
      <x:c r="H4006" s="44" t="n">
        <x:v>24.65</x:v>
      </x:c>
      <x:c r="I4006" s="0" t="s">
        <x:v>132</x:v>
      </x:c>
      <x:c r="J4006" s="45">
        <x:f>ROUND(E4006/I4003* H4006,5)</x:f>
      </x:c>
      <x:c r="K4006" s="46" t="s"/>
    </x:row>
    <x:row r="4007" spans="1:27">
      <x:c r="D4007" s="47" t="s">
        <x:v>133</x:v>
      </x:c>
      <x:c r="E4007" s="46" t="s"/>
      <x:c r="H4007" s="46" t="s"/>
      <x:c r="K4007" s="44">
        <x:f>SUM(J4005:J4006)</x:f>
      </x:c>
    </x:row>
    <x:row r="4008" spans="1:27">
      <x:c r="B4008" s="14" t="s">
        <x:v>138</x:v>
      </x:c>
      <x:c r="E4008" s="46" t="s"/>
      <x:c r="H4008" s="46" t="s"/>
      <x:c r="K4008" s="46" t="s"/>
    </x:row>
    <x:row r="4009" spans="1:27">
      <x:c r="B4009" s="0" t="s">
        <x:v>1476</x:v>
      </x:c>
      <x:c r="C4009" s="0" t="s">
        <x:v>25</x:v>
      </x:c>
      <x:c r="D4009" s="0" t="s">
        <x:v>1477</x:v>
      </x:c>
      <x:c r="E4009" s="43" t="n">
        <x:v>1</x:v>
      </x:c>
      <x:c r="G4009" s="0" t="s">
        <x:v>131</x:v>
      </x:c>
      <x:c r="H4009" s="44" t="n">
        <x:v>25</x:v>
      </x:c>
      <x:c r="I4009" s="0" t="s">
        <x:v>132</x:v>
      </x:c>
      <x:c r="J4009" s="45">
        <x:f>ROUND(E4009* H4009,5)</x:f>
      </x:c>
      <x:c r="K4009" s="46" t="s"/>
    </x:row>
    <x:row r="4010" spans="1:27">
      <x:c r="D4010" s="47" t="s">
        <x:v>148</x:v>
      </x:c>
      <x:c r="E4010" s="46" t="s"/>
      <x:c r="H4010" s="46" t="s"/>
      <x:c r="K4010" s="44">
        <x:f>SUM(J4009:J4009)</x:f>
      </x:c>
    </x:row>
    <x:row r="4011" spans="1:27">
      <x:c r="E4011" s="46" t="s"/>
      <x:c r="H4011" s="46" t="s"/>
      <x:c r="K4011" s="46" t="s"/>
    </x:row>
    <x:row r="4012" spans="1:27">
      <x:c r="D4012" s="47" t="s">
        <x:v>150</x:v>
      </x:c>
      <x:c r="E4012" s="46" t="s"/>
      <x:c r="H4012" s="46" t="n">
        <x:v>1</x:v>
      </x:c>
      <x:c r="I4012" s="0" t="s">
        <x:v>151</x:v>
      </x:c>
      <x:c r="J4012" s="0">
        <x:f>ROUND(H4012/100*K4007,5)</x:f>
      </x:c>
      <x:c r="K4012" s="46" t="s"/>
    </x:row>
    <x:row r="4013" spans="1:27">
      <x:c r="D4013" s="47" t="s">
        <x:v>149</x:v>
      </x:c>
      <x:c r="E4013" s="46" t="s"/>
      <x:c r="H4013" s="46" t="s"/>
      <x:c r="K4013" s="49">
        <x:f>SUM(J4004:J4012)</x:f>
      </x:c>
    </x:row>
    <x:row r="4014" spans="1:27">
      <x:c r="D4014" s="47" t="s">
        <x:v>199</x:v>
      </x:c>
      <x:c r="E4014" s="46" t="s"/>
      <x:c r="H4014" s="46" t="n">
        <x:v>17.5</x:v>
      </x:c>
      <x:c r="I4014" s="0" t="s">
        <x:v>151</x:v>
      </x:c>
      <x:c r="K4014" s="44">
        <x:f>ROUND(H4014/100*K4013,5)</x:f>
      </x:c>
    </x:row>
    <x:row r="4015" spans="1:27">
      <x:c r="D4015" s="47" t="s">
        <x:v>152</x:v>
      </x:c>
      <x:c r="E4015" s="46" t="s"/>
      <x:c r="H4015" s="46" t="s"/>
      <x:c r="K4015" s="49">
        <x:f>SUM(K4013:K4014)</x:f>
      </x:c>
    </x:row>
    <x:row r="4017" spans="1:27" customFormat="1" ht="45" customHeight="1">
      <x:c r="A4017" s="36" t="s"/>
      <x:c r="B4017" s="36" t="s">
        <x:v>1478</x:v>
      </x:c>
      <x:c r="C4017" s="37" t="s">
        <x:v>25</x:v>
      </x:c>
      <x:c r="D4017" s="38" t="s">
        <x:v>1479</x:v>
      </x:c>
      <x:c r="E4017" s="37" t="s"/>
      <x:c r="F4017" s="37" t="s"/>
      <x:c r="G4017" s="37" t="s"/>
      <x:c r="H4017" s="39" t="s">
        <x:v>125</x:v>
      </x:c>
      <x:c r="I4017" s="40" t="n">
        <x:v>1</x:v>
      </x:c>
      <x:c r="J4017" s="41" t="s"/>
      <x:c r="K4017" s="42">
        <x:f>ROUND(K4029,2)</x:f>
      </x:c>
      <x:c r="L4017" s="37" t="s"/>
      <x:c r="M4017" s="37" t="s"/>
      <x:c r="N4017" s="37" t="s"/>
      <x:c r="O4017" s="37" t="s"/>
      <x:c r="P4017" s="37" t="s"/>
      <x:c r="Q4017" s="37" t="s"/>
      <x:c r="R4017" s="37" t="s"/>
      <x:c r="S4017" s="37" t="s"/>
      <x:c r="T4017" s="37" t="s"/>
      <x:c r="U4017" s="37" t="s"/>
      <x:c r="V4017" s="37" t="s"/>
      <x:c r="W4017" s="37" t="s"/>
      <x:c r="X4017" s="37" t="s"/>
      <x:c r="Y4017" s="37" t="s"/>
      <x:c r="Z4017" s="37" t="s"/>
      <x:c r="AA4017" s="37" t="s"/>
    </x:row>
    <x:row r="4018" spans="1:27">
      <x:c r="B4018" s="14" t="s">
        <x:v>126</x:v>
      </x:c>
    </x:row>
    <x:row r="4019" spans="1:27">
      <x:c r="B4019" s="0" t="s">
        <x:v>193</x:v>
      </x:c>
      <x:c r="C4019" s="0" t="s">
        <x:v>128</x:v>
      </x:c>
      <x:c r="D4019" s="0" t="s">
        <x:v>194</x:v>
      </x:c>
      <x:c r="E4019" s="43" t="n">
        <x:v>0.5</x:v>
      </x:c>
      <x:c r="F4019" s="0" t="s">
        <x:v>130</x:v>
      </x:c>
      <x:c r="G4019" s="0" t="s">
        <x:v>131</x:v>
      </x:c>
      <x:c r="H4019" s="44" t="n">
        <x:v>21.17</x:v>
      </x:c>
      <x:c r="I4019" s="0" t="s">
        <x:v>132</x:v>
      </x:c>
      <x:c r="J4019" s="45">
        <x:f>ROUND(E4019/I4017* H4019,5)</x:f>
      </x:c>
      <x:c r="K4019" s="46" t="s"/>
    </x:row>
    <x:row r="4020" spans="1:27">
      <x:c r="B4020" s="0" t="s">
        <x:v>195</x:v>
      </x:c>
      <x:c r="C4020" s="0" t="s">
        <x:v>128</x:v>
      </x:c>
      <x:c r="D4020" s="0" t="s">
        <x:v>196</x:v>
      </x:c>
      <x:c r="E4020" s="43" t="n">
        <x:v>0.08</x:v>
      </x:c>
      <x:c r="F4020" s="0" t="s">
        <x:v>130</x:v>
      </x:c>
      <x:c r="G4020" s="0" t="s">
        <x:v>131</x:v>
      </x:c>
      <x:c r="H4020" s="44" t="n">
        <x:v>24.65</x:v>
      </x:c>
      <x:c r="I4020" s="0" t="s">
        <x:v>132</x:v>
      </x:c>
      <x:c r="J4020" s="45">
        <x:f>ROUND(E4020/I4017* H4020,5)</x:f>
      </x:c>
      <x:c r="K4020" s="46" t="s"/>
    </x:row>
    <x:row r="4021" spans="1:27">
      <x:c r="D4021" s="47" t="s">
        <x:v>133</x:v>
      </x:c>
      <x:c r="E4021" s="46" t="s"/>
      <x:c r="H4021" s="46" t="s"/>
      <x:c r="K4021" s="44">
        <x:f>SUM(J4019:J4020)</x:f>
      </x:c>
    </x:row>
    <x:row r="4022" spans="1:27">
      <x:c r="B4022" s="14" t="s">
        <x:v>206</x:v>
      </x:c>
      <x:c r="E4022" s="46" t="s"/>
      <x:c r="H4022" s="46" t="s"/>
      <x:c r="K4022" s="46" t="s"/>
    </x:row>
    <x:row r="4023" spans="1:27">
      <x:c r="B4023" s="0" t="s">
        <x:v>1480</x:v>
      </x:c>
      <x:c r="C4023" s="0" t="s">
        <x:v>25</x:v>
      </x:c>
      <x:c r="D4023" s="0" t="s">
        <x:v>1479</x:v>
      </x:c>
      <x:c r="E4023" s="43" t="n">
        <x:v>1</x:v>
      </x:c>
      <x:c r="G4023" s="0" t="s">
        <x:v>131</x:v>
      </x:c>
      <x:c r="H4023" s="44" t="n">
        <x:v>47</x:v>
      </x:c>
      <x:c r="I4023" s="0" t="s">
        <x:v>132</x:v>
      </x:c>
      <x:c r="J4023" s="45">
        <x:f>ROUND(E4023* H4023,5)</x:f>
      </x:c>
      <x:c r="K4023" s="46" t="s"/>
    </x:row>
    <x:row r="4024" spans="1:27">
      <x:c r="D4024" s="47" t="s">
        <x:v>211</x:v>
      </x:c>
      <x:c r="E4024" s="46" t="s"/>
      <x:c r="H4024" s="46" t="s"/>
      <x:c r="K4024" s="44">
        <x:f>SUM(J4023:J4023)</x:f>
      </x:c>
    </x:row>
    <x:row r="4025" spans="1:27">
      <x:c r="E4025" s="46" t="s"/>
      <x:c r="H4025" s="46" t="s"/>
      <x:c r="K4025" s="46" t="s"/>
    </x:row>
    <x:row r="4026" spans="1:27">
      <x:c r="D4026" s="47" t="s">
        <x:v>150</x:v>
      </x:c>
      <x:c r="E4026" s="46" t="s"/>
      <x:c r="H4026" s="46" t="n">
        <x:v>1.5</x:v>
      </x:c>
      <x:c r="I4026" s="0" t="s">
        <x:v>151</x:v>
      </x:c>
      <x:c r="J4026" s="0">
        <x:f>ROUND(H4026/100*K4021,5)</x:f>
      </x:c>
      <x:c r="K4026" s="46" t="s"/>
    </x:row>
    <x:row r="4027" spans="1:27">
      <x:c r="D4027" s="47" t="s">
        <x:v>149</x:v>
      </x:c>
      <x:c r="E4027" s="46" t="s"/>
      <x:c r="H4027" s="46" t="s"/>
      <x:c r="K4027" s="49">
        <x:f>SUM(J4018:J4026)</x:f>
      </x:c>
    </x:row>
    <x:row r="4028" spans="1:27">
      <x:c r="D4028" s="47" t="s">
        <x:v>199</x:v>
      </x:c>
      <x:c r="E4028" s="46" t="s"/>
      <x:c r="H4028" s="46" t="n">
        <x:v>17.5</x:v>
      </x:c>
      <x:c r="I4028" s="0" t="s">
        <x:v>151</x:v>
      </x:c>
      <x:c r="K4028" s="44">
        <x:f>ROUND(H4028/100*K4027,5)</x:f>
      </x:c>
    </x:row>
    <x:row r="4029" spans="1:27">
      <x:c r="D4029" s="47" t="s">
        <x:v>152</x:v>
      </x:c>
      <x:c r="E4029" s="46" t="s"/>
      <x:c r="H4029" s="46" t="s"/>
      <x:c r="K4029" s="49">
        <x:f>SUM(K4027:K4028)</x:f>
      </x:c>
    </x:row>
    <x:row r="4031" spans="1:27" customFormat="1" ht="45" customHeight="1">
      <x:c r="A4031" s="36" t="s"/>
      <x:c r="B4031" s="36" t="s">
        <x:v>1481</x:v>
      </x:c>
      <x:c r="C4031" s="37" t="s">
        <x:v>54</x:v>
      </x:c>
      <x:c r="D4031" s="38" t="s">
        <x:v>1482</x:v>
      </x:c>
      <x:c r="E4031" s="37" t="s"/>
      <x:c r="F4031" s="37" t="s"/>
      <x:c r="G4031" s="37" t="s"/>
      <x:c r="H4031" s="39" t="s">
        <x:v>125</x:v>
      </x:c>
      <x:c r="I4031" s="40" t="n">
        <x:v>1</x:v>
      </x:c>
      <x:c r="J4031" s="41" t="s"/>
      <x:c r="K4031" s="42">
        <x:f>ROUND(K4043,2)</x:f>
      </x:c>
      <x:c r="L4031" s="37" t="s"/>
      <x:c r="M4031" s="37" t="s"/>
      <x:c r="N4031" s="37" t="s"/>
      <x:c r="O4031" s="37" t="s"/>
      <x:c r="P4031" s="37" t="s"/>
      <x:c r="Q4031" s="37" t="s"/>
      <x:c r="R4031" s="37" t="s"/>
      <x:c r="S4031" s="37" t="s"/>
      <x:c r="T4031" s="37" t="s"/>
      <x:c r="U4031" s="37" t="s"/>
      <x:c r="V4031" s="37" t="s"/>
      <x:c r="W4031" s="37" t="s"/>
      <x:c r="X4031" s="37" t="s"/>
      <x:c r="Y4031" s="37" t="s"/>
      <x:c r="Z4031" s="37" t="s"/>
      <x:c r="AA4031" s="37" t="s"/>
    </x:row>
    <x:row r="4032" spans="1:27">
      <x:c r="B4032" s="14" t="s">
        <x:v>126</x:v>
      </x:c>
    </x:row>
    <x:row r="4033" spans="1:27">
      <x:c r="B4033" s="0" t="s">
        <x:v>195</x:v>
      </x:c>
      <x:c r="C4033" s="0" t="s">
        <x:v>128</x:v>
      </x:c>
      <x:c r="D4033" s="0" t="s">
        <x:v>196</x:v>
      </x:c>
      <x:c r="E4033" s="43" t="n">
        <x:v>0.025</x:v>
      </x:c>
      <x:c r="F4033" s="0" t="s">
        <x:v>130</x:v>
      </x:c>
      <x:c r="G4033" s="0" t="s">
        <x:v>131</x:v>
      </x:c>
      <x:c r="H4033" s="44" t="n">
        <x:v>24.65</x:v>
      </x:c>
      <x:c r="I4033" s="0" t="s">
        <x:v>132</x:v>
      </x:c>
      <x:c r="J4033" s="45">
        <x:f>ROUND(E4033/I4031* H4033,5)</x:f>
      </x:c>
      <x:c r="K4033" s="46" t="s"/>
    </x:row>
    <x:row r="4034" spans="1:27">
      <x:c r="B4034" s="0" t="s">
        <x:v>193</x:v>
      </x:c>
      <x:c r="C4034" s="0" t="s">
        <x:v>128</x:v>
      </x:c>
      <x:c r="D4034" s="0" t="s">
        <x:v>194</x:v>
      </x:c>
      <x:c r="E4034" s="43" t="n">
        <x:v>0.02</x:v>
      </x:c>
      <x:c r="F4034" s="0" t="s">
        <x:v>130</x:v>
      </x:c>
      <x:c r="G4034" s="0" t="s">
        <x:v>131</x:v>
      </x:c>
      <x:c r="H4034" s="44" t="n">
        <x:v>21.17</x:v>
      </x:c>
      <x:c r="I4034" s="0" t="s">
        <x:v>132</x:v>
      </x:c>
      <x:c r="J4034" s="45">
        <x:f>ROUND(E4034/I4031* H4034,5)</x:f>
      </x:c>
      <x:c r="K4034" s="46" t="s"/>
    </x:row>
    <x:row r="4035" spans="1:27">
      <x:c r="D4035" s="47" t="s">
        <x:v>133</x:v>
      </x:c>
      <x:c r="E4035" s="46" t="s"/>
      <x:c r="H4035" s="46" t="s"/>
      <x:c r="K4035" s="44">
        <x:f>SUM(J4033:J4034)</x:f>
      </x:c>
    </x:row>
    <x:row r="4036" spans="1:27">
      <x:c r="B4036" s="14" t="s">
        <x:v>138</x:v>
      </x:c>
      <x:c r="E4036" s="46" t="s"/>
      <x:c r="H4036" s="46" t="s"/>
      <x:c r="K4036" s="46" t="s"/>
    </x:row>
    <x:row r="4037" spans="1:27">
      <x:c r="B4037" s="0" t="s">
        <x:v>1483</x:v>
      </x:c>
      <x:c r="C4037" s="0" t="s">
        <x:v>25</x:v>
      </x:c>
      <x:c r="D4037" s="0" t="s">
        <x:v>1484</x:v>
      </x:c>
      <x:c r="E4037" s="43" t="n">
        <x:v>1</x:v>
      </x:c>
      <x:c r="G4037" s="0" t="s">
        <x:v>131</x:v>
      </x:c>
      <x:c r="H4037" s="44" t="n">
        <x:v>0.55</x:v>
      </x:c>
      <x:c r="I4037" s="0" t="s">
        <x:v>132</x:v>
      </x:c>
      <x:c r="J4037" s="45">
        <x:f>ROUND(E4037* H4037,5)</x:f>
      </x:c>
      <x:c r="K4037" s="46" t="s"/>
    </x:row>
    <x:row r="4038" spans="1:27">
      <x:c r="D4038" s="47" t="s">
        <x:v>148</x:v>
      </x:c>
      <x:c r="E4038" s="46" t="s"/>
      <x:c r="H4038" s="46" t="s"/>
      <x:c r="K4038" s="44">
        <x:f>SUM(J4037:J4037)</x:f>
      </x:c>
    </x:row>
    <x:row r="4039" spans="1:27">
      <x:c r="E4039" s="46" t="s"/>
      <x:c r="H4039" s="46" t="s"/>
      <x:c r="K4039" s="46" t="s"/>
    </x:row>
    <x:row r="4040" spans="1:27">
      <x:c r="D4040" s="47" t="s">
        <x:v>150</x:v>
      </x:c>
      <x:c r="E4040" s="46" t="s"/>
      <x:c r="H4040" s="46" t="n">
        <x:v>1.5</x:v>
      </x:c>
      <x:c r="I4040" s="0" t="s">
        <x:v>151</x:v>
      </x:c>
      <x:c r="J4040" s="0">
        <x:f>ROUND(H4040/100*K4035,5)</x:f>
      </x:c>
      <x:c r="K4040" s="46" t="s"/>
    </x:row>
    <x:row r="4041" spans="1:27">
      <x:c r="D4041" s="47" t="s">
        <x:v>149</x:v>
      </x:c>
      <x:c r="E4041" s="46" t="s"/>
      <x:c r="H4041" s="46" t="s"/>
      <x:c r="K4041" s="49">
        <x:f>SUM(J4032:J4040)</x:f>
      </x:c>
    </x:row>
    <x:row r="4042" spans="1:27">
      <x:c r="D4042" s="47" t="s">
        <x:v>199</x:v>
      </x:c>
      <x:c r="E4042" s="46" t="s"/>
      <x:c r="H4042" s="46" t="n">
        <x:v>17.5</x:v>
      </x:c>
      <x:c r="I4042" s="0" t="s">
        <x:v>151</x:v>
      </x:c>
      <x:c r="K4042" s="44">
        <x:f>ROUND(H4042/100*K4041,5)</x:f>
      </x:c>
    </x:row>
    <x:row r="4043" spans="1:27">
      <x:c r="D4043" s="47" t="s">
        <x:v>152</x:v>
      </x:c>
      <x:c r="E4043" s="46" t="s"/>
      <x:c r="H4043" s="46" t="s"/>
      <x:c r="K4043" s="49">
        <x:f>SUM(K4041:K4042)</x:f>
      </x:c>
    </x:row>
    <x:row r="4045" spans="1:27" customFormat="1" ht="45" customHeight="1">
      <x:c r="A4045" s="36" t="s"/>
      <x:c r="B4045" s="36" t="s">
        <x:v>1485</x:v>
      </x:c>
      <x:c r="C4045" s="37" t="s">
        <x:v>54</x:v>
      </x:c>
      <x:c r="D4045" s="38" t="s">
        <x:v>1486</x:v>
      </x:c>
      <x:c r="E4045" s="37" t="s"/>
      <x:c r="F4045" s="37" t="s"/>
      <x:c r="G4045" s="37" t="s"/>
      <x:c r="H4045" s="39" t="s">
        <x:v>125</x:v>
      </x:c>
      <x:c r="I4045" s="40" t="n">
        <x:v>1</x:v>
      </x:c>
      <x:c r="J4045" s="41" t="s"/>
      <x:c r="K4045" s="42">
        <x:f>ROUND(K4057,2)</x:f>
      </x:c>
      <x:c r="L4045" s="37" t="s"/>
      <x:c r="M4045" s="37" t="s"/>
      <x:c r="N4045" s="37" t="s"/>
      <x:c r="O4045" s="37" t="s"/>
      <x:c r="P4045" s="37" t="s"/>
      <x:c r="Q4045" s="37" t="s"/>
      <x:c r="R4045" s="37" t="s"/>
      <x:c r="S4045" s="37" t="s"/>
      <x:c r="T4045" s="37" t="s"/>
      <x:c r="U4045" s="37" t="s"/>
      <x:c r="V4045" s="37" t="s"/>
      <x:c r="W4045" s="37" t="s"/>
      <x:c r="X4045" s="37" t="s"/>
      <x:c r="Y4045" s="37" t="s"/>
      <x:c r="Z4045" s="37" t="s"/>
      <x:c r="AA4045" s="37" t="s"/>
    </x:row>
    <x:row r="4046" spans="1:27">
      <x:c r="B4046" s="14" t="s">
        <x:v>126</x:v>
      </x:c>
    </x:row>
    <x:row r="4047" spans="1:27">
      <x:c r="B4047" s="0" t="s">
        <x:v>193</x:v>
      </x:c>
      <x:c r="C4047" s="0" t="s">
        <x:v>128</x:v>
      </x:c>
      <x:c r="D4047" s="0" t="s">
        <x:v>194</x:v>
      </x:c>
      <x:c r="E4047" s="43" t="n">
        <x:v>0.02</x:v>
      </x:c>
      <x:c r="F4047" s="0" t="s">
        <x:v>130</x:v>
      </x:c>
      <x:c r="G4047" s="0" t="s">
        <x:v>131</x:v>
      </x:c>
      <x:c r="H4047" s="44" t="n">
        <x:v>21.17</x:v>
      </x:c>
      <x:c r="I4047" s="0" t="s">
        <x:v>132</x:v>
      </x:c>
      <x:c r="J4047" s="45">
        <x:f>ROUND(E4047/I4045* H4047,5)</x:f>
      </x:c>
      <x:c r="K4047" s="46" t="s"/>
    </x:row>
    <x:row r="4048" spans="1:27">
      <x:c r="B4048" s="0" t="s">
        <x:v>195</x:v>
      </x:c>
      <x:c r="C4048" s="0" t="s">
        <x:v>128</x:v>
      </x:c>
      <x:c r="D4048" s="0" t="s">
        <x:v>196</x:v>
      </x:c>
      <x:c r="E4048" s="43" t="n">
        <x:v>0.025</x:v>
      </x:c>
      <x:c r="F4048" s="0" t="s">
        <x:v>130</x:v>
      </x:c>
      <x:c r="G4048" s="0" t="s">
        <x:v>131</x:v>
      </x:c>
      <x:c r="H4048" s="44" t="n">
        <x:v>24.65</x:v>
      </x:c>
      <x:c r="I4048" s="0" t="s">
        <x:v>132</x:v>
      </x:c>
      <x:c r="J4048" s="45">
        <x:f>ROUND(E4048/I4045* H4048,5)</x:f>
      </x:c>
      <x:c r="K4048" s="46" t="s"/>
    </x:row>
    <x:row r="4049" spans="1:27">
      <x:c r="D4049" s="47" t="s">
        <x:v>133</x:v>
      </x:c>
      <x:c r="E4049" s="46" t="s"/>
      <x:c r="H4049" s="46" t="s"/>
      <x:c r="K4049" s="44">
        <x:f>SUM(J4047:J4048)</x:f>
      </x:c>
    </x:row>
    <x:row r="4050" spans="1:27">
      <x:c r="B4050" s="14" t="s">
        <x:v>138</x:v>
      </x:c>
      <x:c r="E4050" s="46" t="s"/>
      <x:c r="H4050" s="46" t="s"/>
      <x:c r="K4050" s="46" t="s"/>
    </x:row>
    <x:row r="4051" spans="1:27">
      <x:c r="B4051" s="0" t="s">
        <x:v>1487</x:v>
      </x:c>
      <x:c r="C4051" s="0" t="s">
        <x:v>25</x:v>
      </x:c>
      <x:c r="D4051" s="0" t="s">
        <x:v>1488</x:v>
      </x:c>
      <x:c r="E4051" s="43" t="n">
        <x:v>1</x:v>
      </x:c>
      <x:c r="G4051" s="0" t="s">
        <x:v>131</x:v>
      </x:c>
      <x:c r="H4051" s="44" t="n">
        <x:v>0.6</x:v>
      </x:c>
      <x:c r="I4051" s="0" t="s">
        <x:v>132</x:v>
      </x:c>
      <x:c r="J4051" s="45">
        <x:f>ROUND(E4051* H4051,5)</x:f>
      </x:c>
      <x:c r="K4051" s="46" t="s"/>
    </x:row>
    <x:row r="4052" spans="1:27">
      <x:c r="D4052" s="47" t="s">
        <x:v>148</x:v>
      </x:c>
      <x:c r="E4052" s="46" t="s"/>
      <x:c r="H4052" s="46" t="s"/>
      <x:c r="K4052" s="44">
        <x:f>SUM(J4051:J4051)</x:f>
      </x:c>
    </x:row>
    <x:row r="4053" spans="1:27">
      <x:c r="E4053" s="46" t="s"/>
      <x:c r="H4053" s="46" t="s"/>
      <x:c r="K4053" s="46" t="s"/>
    </x:row>
    <x:row r="4054" spans="1:27">
      <x:c r="D4054" s="47" t="s">
        <x:v>150</x:v>
      </x:c>
      <x:c r="E4054" s="46" t="s"/>
      <x:c r="H4054" s="46" t="n">
        <x:v>1.5</x:v>
      </x:c>
      <x:c r="I4054" s="0" t="s">
        <x:v>151</x:v>
      </x:c>
      <x:c r="J4054" s="0">
        <x:f>ROUND(H4054/100*K4049,5)</x:f>
      </x:c>
      <x:c r="K4054" s="46" t="s"/>
    </x:row>
    <x:row r="4055" spans="1:27">
      <x:c r="D4055" s="47" t="s">
        <x:v>149</x:v>
      </x:c>
      <x:c r="E4055" s="46" t="s"/>
      <x:c r="H4055" s="46" t="s"/>
      <x:c r="K4055" s="49">
        <x:f>SUM(J4046:J4054)</x:f>
      </x:c>
    </x:row>
    <x:row r="4056" spans="1:27">
      <x:c r="D4056" s="47" t="s">
        <x:v>199</x:v>
      </x:c>
      <x:c r="E4056" s="46" t="s"/>
      <x:c r="H4056" s="46" t="n">
        <x:v>17.5</x:v>
      </x:c>
      <x:c r="I4056" s="0" t="s">
        <x:v>151</x:v>
      </x:c>
      <x:c r="K4056" s="44">
        <x:f>ROUND(H4056/100*K4055,5)</x:f>
      </x:c>
    </x:row>
    <x:row r="4057" spans="1:27">
      <x:c r="D4057" s="47" t="s">
        <x:v>152</x:v>
      </x:c>
      <x:c r="E4057" s="46" t="s"/>
      <x:c r="H4057" s="46" t="s"/>
      <x:c r="K4057" s="49">
        <x:f>SUM(K4055:K4056)</x:f>
      </x:c>
    </x:row>
    <x:row r="4059" spans="1:27" customFormat="1" ht="45" customHeight="1">
      <x:c r="A4059" s="36" t="s"/>
      <x:c r="B4059" s="36" t="s">
        <x:v>1489</x:v>
      </x:c>
      <x:c r="C4059" s="37" t="s">
        <x:v>54</x:v>
      </x:c>
      <x:c r="D4059" s="38" t="s">
        <x:v>1490</x:v>
      </x:c>
      <x:c r="E4059" s="37" t="s"/>
      <x:c r="F4059" s="37" t="s"/>
      <x:c r="G4059" s="37" t="s"/>
      <x:c r="H4059" s="39" t="s">
        <x:v>125</x:v>
      </x:c>
      <x:c r="I4059" s="40" t="n">
        <x:v>1</x:v>
      </x:c>
      <x:c r="J4059" s="41" t="s"/>
      <x:c r="K4059" s="42">
        <x:f>ROUND(K4070,2)</x:f>
      </x:c>
      <x:c r="L4059" s="37" t="s"/>
      <x:c r="M4059" s="37" t="s"/>
      <x:c r="N4059" s="37" t="s"/>
      <x:c r="O4059" s="37" t="s"/>
      <x:c r="P4059" s="37" t="s"/>
      <x:c r="Q4059" s="37" t="s"/>
      <x:c r="R4059" s="37" t="s"/>
      <x:c r="S4059" s="37" t="s"/>
      <x:c r="T4059" s="37" t="s"/>
      <x:c r="U4059" s="37" t="s"/>
      <x:c r="V4059" s="37" t="s"/>
      <x:c r="W4059" s="37" t="s"/>
      <x:c r="X4059" s="37" t="s"/>
      <x:c r="Y4059" s="37" t="s"/>
      <x:c r="Z4059" s="37" t="s"/>
      <x:c r="AA4059" s="37" t="s"/>
    </x:row>
    <x:row r="4060" spans="1:27">
      <x:c r="B4060" s="14" t="s">
        <x:v>126</x:v>
      </x:c>
    </x:row>
    <x:row r="4061" spans="1:27">
      <x:c r="B4061" s="0" t="s">
        <x:v>360</x:v>
      </x:c>
      <x:c r="C4061" s="0" t="s">
        <x:v>128</x:v>
      </x:c>
      <x:c r="D4061" s="0" t="s">
        <x:v>361</x:v>
      </x:c>
      <x:c r="E4061" s="43" t="n">
        <x:v>0.025</x:v>
      </x:c>
      <x:c r="F4061" s="0" t="s">
        <x:v>130</x:v>
      </x:c>
      <x:c r="G4061" s="0" t="s">
        <x:v>131</x:v>
      </x:c>
      <x:c r="H4061" s="44" t="n">
        <x:v>24.65</x:v>
      </x:c>
      <x:c r="I4061" s="0" t="s">
        <x:v>132</x:v>
      </x:c>
      <x:c r="J4061" s="45">
        <x:f>ROUND(E4061/I4059* H4061,5)</x:f>
      </x:c>
      <x:c r="K4061" s="46" t="s"/>
    </x:row>
    <x:row r="4062" spans="1:27">
      <x:c r="B4062" s="0" t="s">
        <x:v>358</x:v>
      </x:c>
      <x:c r="C4062" s="0" t="s">
        <x:v>128</x:v>
      </x:c>
      <x:c r="D4062" s="0" t="s">
        <x:v>359</x:v>
      </x:c>
      <x:c r="E4062" s="43" t="n">
        <x:v>0.02</x:v>
      </x:c>
      <x:c r="F4062" s="0" t="s">
        <x:v>130</x:v>
      </x:c>
      <x:c r="G4062" s="0" t="s">
        <x:v>131</x:v>
      </x:c>
      <x:c r="H4062" s="44" t="n">
        <x:v>21.14</x:v>
      </x:c>
      <x:c r="I4062" s="0" t="s">
        <x:v>132</x:v>
      </x:c>
      <x:c r="J4062" s="45">
        <x:f>ROUND(E4062/I4059* H4062,5)</x:f>
      </x:c>
      <x:c r="K4062" s="46" t="s"/>
    </x:row>
    <x:row r="4063" spans="1:27">
      <x:c r="D4063" s="47" t="s">
        <x:v>133</x:v>
      </x:c>
      <x:c r="E4063" s="46" t="s"/>
      <x:c r="H4063" s="46" t="s"/>
      <x:c r="K4063" s="44">
        <x:f>SUM(J4061:J4062)</x:f>
      </x:c>
    </x:row>
    <x:row r="4064" spans="1:27">
      <x:c r="B4064" s="14" t="s">
        <x:v>206</x:v>
      </x:c>
      <x:c r="E4064" s="46" t="s"/>
      <x:c r="H4064" s="46" t="s"/>
      <x:c r="K4064" s="46" t="s"/>
    </x:row>
    <x:row r="4065" spans="1:27">
      <x:c r="B4065" s="0" t="s">
        <x:v>1491</x:v>
      </x:c>
      <x:c r="C4065" s="0" t="s">
        <x:v>54</x:v>
      </x:c>
      <x:c r="D4065" s="0" t="s">
        <x:v>1492</x:v>
      </x:c>
      <x:c r="E4065" s="43" t="n">
        <x:v>1</x:v>
      </x:c>
      <x:c r="G4065" s="0" t="s">
        <x:v>131</x:v>
      </x:c>
      <x:c r="H4065" s="44" t="n">
        <x:v>0.64</x:v>
      </x:c>
      <x:c r="I4065" s="0" t="s">
        <x:v>132</x:v>
      </x:c>
      <x:c r="J4065" s="45">
        <x:f>ROUND(E4065* H4065,5)</x:f>
      </x:c>
      <x:c r="K4065" s="46" t="s"/>
    </x:row>
    <x:row r="4066" spans="1:27">
      <x:c r="B4066" s="0" t="s">
        <x:v>209</x:v>
      </x:c>
      <x:c r="C4066" s="0" t="s">
        <x:v>151</x:v>
      </x:c>
      <x:c r="D4066" s="0" t="s">
        <x:v>210</x:v>
      </x:c>
      <x:c r="E4066" s="43" t="n">
        <x:v>1.5</x:v>
      </x:c>
      <x:c r="G4066" s="0" t="s">
        <x:v>151</x:v>
      </x:c>
      <x:c r="H4066" s="44" t="n">
        <x:v>1.03933333333333</x:v>
      </x:c>
      <x:c r="I4066" s="0" t="s">
        <x:v>132</x:v>
      </x:c>
      <x:c r="J4066" s="45">
        <x:f>ROUND(E4066* H4066/100,5)</x:f>
      </x:c>
      <x:c r="K4066" s="46" t="s"/>
    </x:row>
    <x:row r="4067" spans="1:27">
      <x:c r="D4067" s="47" t="s">
        <x:v>211</x:v>
      </x:c>
      <x:c r="E4067" s="46" t="s"/>
      <x:c r="H4067" s="46" t="s"/>
      <x:c r="K4067" s="44">
        <x:f>SUM(J4065:J4066)</x:f>
      </x:c>
    </x:row>
    <x:row r="4068" spans="1:27">
      <x:c r="D4068" s="47" t="s">
        <x:v>149</x:v>
      </x:c>
      <x:c r="E4068" s="46" t="s"/>
      <x:c r="H4068" s="46" t="s"/>
      <x:c r="K4068" s="49">
        <x:f>SUM(J4060:J4067)</x:f>
      </x:c>
    </x:row>
    <x:row r="4069" spans="1:27">
      <x:c r="D4069" s="47" t="s">
        <x:v>199</x:v>
      </x:c>
      <x:c r="E4069" s="46" t="s"/>
      <x:c r="H4069" s="46" t="n">
        <x:v>17.5</x:v>
      </x:c>
      <x:c r="I4069" s="0" t="s">
        <x:v>151</x:v>
      </x:c>
      <x:c r="K4069" s="44">
        <x:f>ROUND(H4069/100*K4068,5)</x:f>
      </x:c>
    </x:row>
    <x:row r="4070" spans="1:27">
      <x:c r="D4070" s="47" t="s">
        <x:v>152</x:v>
      </x:c>
      <x:c r="E4070" s="46" t="s"/>
      <x:c r="H4070" s="46" t="s"/>
      <x:c r="K4070" s="49">
        <x:f>SUM(K4068:K4069)</x:f>
      </x:c>
    </x:row>
    <x:row r="4072" spans="1:27" customFormat="1" ht="45" customHeight="1">
      <x:c r="A4072" s="36" t="s"/>
      <x:c r="B4072" s="36" t="s">
        <x:v>1493</x:v>
      </x:c>
      <x:c r="C4072" s="37" t="s">
        <x:v>54</x:v>
      </x:c>
      <x:c r="D4072" s="38" t="s">
        <x:v>1494</x:v>
      </x:c>
      <x:c r="E4072" s="37" t="s"/>
      <x:c r="F4072" s="37" t="s"/>
      <x:c r="G4072" s="37" t="s"/>
      <x:c r="H4072" s="39" t="s">
        <x:v>125</x:v>
      </x:c>
      <x:c r="I4072" s="40" t="n">
        <x:v>1</x:v>
      </x:c>
      <x:c r="J4072" s="41" t="s"/>
      <x:c r="K4072" s="42">
        <x:f>ROUND(K4085,2)</x:f>
      </x:c>
      <x:c r="L4072" s="37" t="s"/>
      <x:c r="M4072" s="37" t="s"/>
      <x:c r="N4072" s="37" t="s"/>
      <x:c r="O4072" s="37" t="s"/>
      <x:c r="P4072" s="37" t="s"/>
      <x:c r="Q4072" s="37" t="s"/>
      <x:c r="R4072" s="37" t="s"/>
      <x:c r="S4072" s="37" t="s"/>
      <x:c r="T4072" s="37" t="s"/>
      <x:c r="U4072" s="37" t="s"/>
      <x:c r="V4072" s="37" t="s"/>
      <x:c r="W4072" s="37" t="s"/>
      <x:c r="X4072" s="37" t="s"/>
      <x:c r="Y4072" s="37" t="s"/>
      <x:c r="Z4072" s="37" t="s"/>
      <x:c r="AA4072" s="37" t="s"/>
    </x:row>
    <x:row r="4073" spans="1:27">
      <x:c r="B4073" s="14" t="s">
        <x:v>126</x:v>
      </x:c>
    </x:row>
    <x:row r="4074" spans="1:27">
      <x:c r="B4074" s="0" t="s">
        <x:v>360</x:v>
      </x:c>
      <x:c r="C4074" s="0" t="s">
        <x:v>128</x:v>
      </x:c>
      <x:c r="D4074" s="0" t="s">
        <x:v>361</x:v>
      </x:c>
      <x:c r="E4074" s="43" t="n">
        <x:v>0.025</x:v>
      </x:c>
      <x:c r="F4074" s="0" t="s">
        <x:v>130</x:v>
      </x:c>
      <x:c r="G4074" s="0" t="s">
        <x:v>131</x:v>
      </x:c>
      <x:c r="H4074" s="44" t="n">
        <x:v>24.65</x:v>
      </x:c>
      <x:c r="I4074" s="0" t="s">
        <x:v>132</x:v>
      </x:c>
      <x:c r="J4074" s="45">
        <x:f>ROUND(E4074/I4072* H4074,5)</x:f>
      </x:c>
      <x:c r="K4074" s="46" t="s"/>
    </x:row>
    <x:row r="4075" spans="1:27">
      <x:c r="B4075" s="0" t="s">
        <x:v>358</x:v>
      </x:c>
      <x:c r="C4075" s="0" t="s">
        <x:v>128</x:v>
      </x:c>
      <x:c r="D4075" s="0" t="s">
        <x:v>359</x:v>
      </x:c>
      <x:c r="E4075" s="43" t="n">
        <x:v>0.02</x:v>
      </x:c>
      <x:c r="F4075" s="0" t="s">
        <x:v>130</x:v>
      </x:c>
      <x:c r="G4075" s="0" t="s">
        <x:v>131</x:v>
      </x:c>
      <x:c r="H4075" s="44" t="n">
        <x:v>21.14</x:v>
      </x:c>
      <x:c r="I4075" s="0" t="s">
        <x:v>132</x:v>
      </x:c>
      <x:c r="J4075" s="45">
        <x:f>ROUND(E4075/I4072* H4075,5)</x:f>
      </x:c>
      <x:c r="K4075" s="46" t="s"/>
    </x:row>
    <x:row r="4076" spans="1:27">
      <x:c r="D4076" s="47" t="s">
        <x:v>133</x:v>
      </x:c>
      <x:c r="E4076" s="46" t="s"/>
      <x:c r="H4076" s="46" t="s"/>
      <x:c r="K4076" s="44">
        <x:f>SUM(J4074:J4075)</x:f>
      </x:c>
    </x:row>
    <x:row r="4077" spans="1:27">
      <x:c r="B4077" s="14" t="s">
        <x:v>138</x:v>
      </x:c>
      <x:c r="E4077" s="46" t="s"/>
      <x:c r="H4077" s="46" t="s"/>
      <x:c r="K4077" s="46" t="s"/>
    </x:row>
    <x:row r="4078" spans="1:27">
      <x:c r="B4078" s="0" t="s">
        <x:v>1495</x:v>
      </x:c>
      <x:c r="C4078" s="0" t="s">
        <x:v>54</x:v>
      </x:c>
      <x:c r="D4078" s="0" t="s">
        <x:v>1496</x:v>
      </x:c>
      <x:c r="E4078" s="43" t="n">
        <x:v>1</x:v>
      </x:c>
      <x:c r="G4078" s="0" t="s">
        <x:v>131</x:v>
      </x:c>
      <x:c r="H4078" s="44" t="n">
        <x:v>3.3</x:v>
      </x:c>
      <x:c r="I4078" s="0" t="s">
        <x:v>132</x:v>
      </x:c>
      <x:c r="J4078" s="45">
        <x:f>ROUND(E4078* H4078,5)</x:f>
      </x:c>
      <x:c r="K4078" s="46" t="s"/>
    </x:row>
    <x:row r="4079" spans="1:27">
      <x:c r="D4079" s="47" t="s">
        <x:v>148</x:v>
      </x:c>
      <x:c r="E4079" s="46" t="s"/>
      <x:c r="H4079" s="46" t="s"/>
      <x:c r="K4079" s="44">
        <x:f>SUM(J4078:J4078)</x:f>
      </x:c>
    </x:row>
    <x:row r="4080" spans="1:27">
      <x:c r="B4080" s="14" t="s">
        <x:v>206</x:v>
      </x:c>
      <x:c r="E4080" s="46" t="s"/>
      <x:c r="H4080" s="46" t="s"/>
      <x:c r="K4080" s="46" t="s"/>
    </x:row>
    <x:row r="4081" spans="1:27">
      <x:c r="B4081" s="0" t="s">
        <x:v>209</x:v>
      </x:c>
      <x:c r="C4081" s="0" t="s">
        <x:v>151</x:v>
      </x:c>
      <x:c r="D4081" s="0" t="s">
        <x:v>210</x:v>
      </x:c>
      <x:c r="E4081" s="43" t="n">
        <x:v>1.5</x:v>
      </x:c>
      <x:c r="G4081" s="0" t="s">
        <x:v>151</x:v>
      </x:c>
      <x:c r="H4081" s="44" t="n">
        <x:v>1.03933333333333</x:v>
      </x:c>
      <x:c r="I4081" s="0" t="s">
        <x:v>132</x:v>
      </x:c>
      <x:c r="J4081" s="45">
        <x:f>ROUND(E4081* H4081/100,5)</x:f>
      </x:c>
      <x:c r="K4081" s="46" t="s"/>
    </x:row>
    <x:row r="4082" spans="1:27">
      <x:c r="D4082" s="47" t="s">
        <x:v>211</x:v>
      </x:c>
      <x:c r="E4082" s="46" t="s"/>
      <x:c r="H4082" s="46" t="s"/>
      <x:c r="K4082" s="44">
        <x:f>SUM(J4081:J4081)</x:f>
      </x:c>
    </x:row>
    <x:row r="4083" spans="1:27">
      <x:c r="D4083" s="47" t="s">
        <x:v>149</x:v>
      </x:c>
      <x:c r="E4083" s="46" t="s"/>
      <x:c r="H4083" s="46" t="s"/>
      <x:c r="K4083" s="49">
        <x:f>SUM(J4073:J4082)</x:f>
      </x:c>
    </x:row>
    <x:row r="4084" spans="1:27">
      <x:c r="D4084" s="47" t="s">
        <x:v>199</x:v>
      </x:c>
      <x:c r="E4084" s="46" t="s"/>
      <x:c r="H4084" s="46" t="n">
        <x:v>17.5</x:v>
      </x:c>
      <x:c r="I4084" s="0" t="s">
        <x:v>151</x:v>
      </x:c>
      <x:c r="K4084" s="44">
        <x:f>ROUND(H4084/100*K4083,5)</x:f>
      </x:c>
    </x:row>
    <x:row r="4085" spans="1:27">
      <x:c r="D4085" s="47" t="s">
        <x:v>152</x:v>
      </x:c>
      <x:c r="E4085" s="46" t="s"/>
      <x:c r="H4085" s="46" t="s"/>
      <x:c r="K4085" s="49">
        <x:f>SUM(K4083:K4084)</x:f>
      </x:c>
    </x:row>
    <x:row r="4087" spans="1:27" customFormat="1" ht="45" customHeight="1">
      <x:c r="A4087" s="36" t="s"/>
      <x:c r="B4087" s="36" t="s">
        <x:v>1497</x:v>
      </x:c>
      <x:c r="C4087" s="37" t="s">
        <x:v>25</x:v>
      </x:c>
      <x:c r="D4087" s="38" t="s">
        <x:v>1498</x:v>
      </x:c>
      <x:c r="E4087" s="37" t="s"/>
      <x:c r="F4087" s="37" t="s"/>
      <x:c r="G4087" s="37" t="s"/>
      <x:c r="H4087" s="39" t="s">
        <x:v>125</x:v>
      </x:c>
      <x:c r="I4087" s="40" t="n">
        <x:v>1</x:v>
      </x:c>
      <x:c r="J4087" s="41" t="s"/>
      <x:c r="K4087" s="42">
        <x:f>ROUND(K4099,2)</x:f>
      </x:c>
      <x:c r="L4087" s="37" t="s"/>
      <x:c r="M4087" s="37" t="s"/>
      <x:c r="N4087" s="37" t="s"/>
      <x:c r="O4087" s="37" t="s"/>
      <x:c r="P4087" s="37" t="s"/>
      <x:c r="Q4087" s="37" t="s"/>
      <x:c r="R4087" s="37" t="s"/>
      <x:c r="S4087" s="37" t="s"/>
      <x:c r="T4087" s="37" t="s"/>
      <x:c r="U4087" s="37" t="s"/>
      <x:c r="V4087" s="37" t="s"/>
      <x:c r="W4087" s="37" t="s"/>
      <x:c r="X4087" s="37" t="s"/>
      <x:c r="Y4087" s="37" t="s"/>
      <x:c r="Z4087" s="37" t="s"/>
      <x:c r="AA4087" s="37" t="s"/>
    </x:row>
    <x:row r="4088" spans="1:27">
      <x:c r="B4088" s="14" t="s">
        <x:v>126</x:v>
      </x:c>
    </x:row>
    <x:row r="4089" spans="1:27">
      <x:c r="B4089" s="0" t="s">
        <x:v>195</x:v>
      </x:c>
      <x:c r="C4089" s="0" t="s">
        <x:v>128</x:v>
      </x:c>
      <x:c r="D4089" s="0" t="s">
        <x:v>196</x:v>
      </x:c>
      <x:c r="E4089" s="43" t="n">
        <x:v>0.2</x:v>
      </x:c>
      <x:c r="F4089" s="0" t="s">
        <x:v>130</x:v>
      </x:c>
      <x:c r="G4089" s="0" t="s">
        <x:v>131</x:v>
      </x:c>
      <x:c r="H4089" s="44" t="n">
        <x:v>24.65</x:v>
      </x:c>
      <x:c r="I4089" s="0" t="s">
        <x:v>132</x:v>
      </x:c>
      <x:c r="J4089" s="45">
        <x:f>ROUND(E4089/I4087* H4089,5)</x:f>
      </x:c>
      <x:c r="K4089" s="46" t="s"/>
    </x:row>
    <x:row r="4090" spans="1:27">
      <x:c r="B4090" s="0" t="s">
        <x:v>193</x:v>
      </x:c>
      <x:c r="C4090" s="0" t="s">
        <x:v>128</x:v>
      </x:c>
      <x:c r="D4090" s="0" t="s">
        <x:v>194</x:v>
      </x:c>
      <x:c r="E4090" s="43" t="n">
        <x:v>0.3</x:v>
      </x:c>
      <x:c r="F4090" s="0" t="s">
        <x:v>130</x:v>
      </x:c>
      <x:c r="G4090" s="0" t="s">
        <x:v>131</x:v>
      </x:c>
      <x:c r="H4090" s="44" t="n">
        <x:v>21.17</x:v>
      </x:c>
      <x:c r="I4090" s="0" t="s">
        <x:v>132</x:v>
      </x:c>
      <x:c r="J4090" s="45">
        <x:f>ROUND(E4090/I4087* H4090,5)</x:f>
      </x:c>
      <x:c r="K4090" s="46" t="s"/>
    </x:row>
    <x:row r="4091" spans="1:27">
      <x:c r="D4091" s="47" t="s">
        <x:v>133</x:v>
      </x:c>
      <x:c r="E4091" s="46" t="s"/>
      <x:c r="H4091" s="46" t="s"/>
      <x:c r="K4091" s="44">
        <x:f>SUM(J4089:J4090)</x:f>
      </x:c>
    </x:row>
    <x:row r="4092" spans="1:27">
      <x:c r="B4092" s="14" t="s">
        <x:v>138</x:v>
      </x:c>
      <x:c r="E4092" s="46" t="s"/>
      <x:c r="H4092" s="46" t="s"/>
      <x:c r="K4092" s="46" t="s"/>
    </x:row>
    <x:row r="4093" spans="1:27">
      <x:c r="B4093" s="0" t="s">
        <x:v>1499</x:v>
      </x:c>
      <x:c r="C4093" s="0" t="s">
        <x:v>25</x:v>
      </x:c>
      <x:c r="D4093" s="48" t="s">
        <x:v>1500</x:v>
      </x:c>
      <x:c r="E4093" s="43" t="n">
        <x:v>1</x:v>
      </x:c>
      <x:c r="G4093" s="0" t="s">
        <x:v>131</x:v>
      </x:c>
      <x:c r="H4093" s="44" t="n">
        <x:v>45</x:v>
      </x:c>
      <x:c r="I4093" s="0" t="s">
        <x:v>132</x:v>
      </x:c>
      <x:c r="J4093" s="45">
        <x:f>ROUND(E4093* H4093,5)</x:f>
      </x:c>
      <x:c r="K4093" s="46" t="s"/>
    </x:row>
    <x:row r="4094" spans="1:27">
      <x:c r="D4094" s="47" t="s">
        <x:v>148</x:v>
      </x:c>
      <x:c r="E4094" s="46" t="s"/>
      <x:c r="H4094" s="46" t="s"/>
      <x:c r="K4094" s="44">
        <x:f>SUM(J4093:J4093)</x:f>
      </x:c>
    </x:row>
    <x:row r="4095" spans="1:27">
      <x:c r="E4095" s="46" t="s"/>
      <x:c r="H4095" s="46" t="s"/>
      <x:c r="K4095" s="46" t="s"/>
    </x:row>
    <x:row r="4096" spans="1:27">
      <x:c r="D4096" s="47" t="s">
        <x:v>150</x:v>
      </x:c>
      <x:c r="E4096" s="46" t="s"/>
      <x:c r="H4096" s="46" t="n">
        <x:v>1.5</x:v>
      </x:c>
      <x:c r="I4096" s="0" t="s">
        <x:v>151</x:v>
      </x:c>
      <x:c r="J4096" s="0">
        <x:f>ROUND(H4096/100*K4091,5)</x:f>
      </x:c>
      <x:c r="K4096" s="46" t="s"/>
    </x:row>
    <x:row r="4097" spans="1:27">
      <x:c r="D4097" s="47" t="s">
        <x:v>149</x:v>
      </x:c>
      <x:c r="E4097" s="46" t="s"/>
      <x:c r="H4097" s="46" t="s"/>
      <x:c r="K4097" s="49">
        <x:f>SUM(J4088:J4096)</x:f>
      </x:c>
    </x:row>
    <x:row r="4098" spans="1:27">
      <x:c r="D4098" s="47" t="s">
        <x:v>199</x:v>
      </x:c>
      <x:c r="E4098" s="46" t="s"/>
      <x:c r="H4098" s="46" t="n">
        <x:v>17.5</x:v>
      </x:c>
      <x:c r="I4098" s="0" t="s">
        <x:v>151</x:v>
      </x:c>
      <x:c r="K4098" s="44">
        <x:f>ROUND(H4098/100*K4097,5)</x:f>
      </x:c>
    </x:row>
    <x:row r="4099" spans="1:27">
      <x:c r="D4099" s="47" t="s">
        <x:v>152</x:v>
      </x:c>
      <x:c r="E4099" s="46" t="s"/>
      <x:c r="H4099" s="46" t="s"/>
      <x:c r="K4099" s="49">
        <x:f>SUM(K4097:K4098)</x:f>
      </x:c>
    </x:row>
    <x:row r="4101" spans="1:27" customFormat="1" ht="45" customHeight="1">
      <x:c r="A4101" s="36" t="s"/>
      <x:c r="B4101" s="36" t="s">
        <x:v>1501</x:v>
      </x:c>
      <x:c r="C4101" s="37" t="s">
        <x:v>25</x:v>
      </x:c>
      <x:c r="D4101" s="38" t="s">
        <x:v>1502</x:v>
      </x:c>
      <x:c r="E4101" s="37" t="s"/>
      <x:c r="F4101" s="37" t="s"/>
      <x:c r="G4101" s="37" t="s"/>
      <x:c r="H4101" s="39" t="s">
        <x:v>125</x:v>
      </x:c>
      <x:c r="I4101" s="40" t="n">
        <x:v>1</x:v>
      </x:c>
      <x:c r="J4101" s="41" t="s"/>
      <x:c r="K4101" s="42">
        <x:f>ROUND(K4113,2)</x:f>
      </x:c>
      <x:c r="L4101" s="37" t="s"/>
      <x:c r="M4101" s="37" t="s"/>
      <x:c r="N4101" s="37" t="s"/>
      <x:c r="O4101" s="37" t="s"/>
      <x:c r="P4101" s="37" t="s"/>
      <x:c r="Q4101" s="37" t="s"/>
      <x:c r="R4101" s="37" t="s"/>
      <x:c r="S4101" s="37" t="s"/>
      <x:c r="T4101" s="37" t="s"/>
      <x:c r="U4101" s="37" t="s"/>
      <x:c r="V4101" s="37" t="s"/>
      <x:c r="W4101" s="37" t="s"/>
      <x:c r="X4101" s="37" t="s"/>
      <x:c r="Y4101" s="37" t="s"/>
      <x:c r="Z4101" s="37" t="s"/>
      <x:c r="AA4101" s="37" t="s"/>
    </x:row>
    <x:row r="4102" spans="1:27">
      <x:c r="B4102" s="14" t="s">
        <x:v>126</x:v>
      </x:c>
    </x:row>
    <x:row r="4103" spans="1:27">
      <x:c r="B4103" s="0" t="s">
        <x:v>193</x:v>
      </x:c>
      <x:c r="C4103" s="0" t="s">
        <x:v>128</x:v>
      </x:c>
      <x:c r="D4103" s="0" t="s">
        <x:v>194</x:v>
      </x:c>
      <x:c r="E4103" s="43" t="n">
        <x:v>4.5</x:v>
      </x:c>
      <x:c r="F4103" s="0" t="s">
        <x:v>130</x:v>
      </x:c>
      <x:c r="G4103" s="0" t="s">
        <x:v>131</x:v>
      </x:c>
      <x:c r="H4103" s="44" t="n">
        <x:v>21.17</x:v>
      </x:c>
      <x:c r="I4103" s="0" t="s">
        <x:v>132</x:v>
      </x:c>
      <x:c r="J4103" s="45">
        <x:f>ROUND(E4103/I4101* H4103,5)</x:f>
      </x:c>
      <x:c r="K4103" s="46" t="s"/>
    </x:row>
    <x:row r="4104" spans="1:27">
      <x:c r="B4104" s="0" t="s">
        <x:v>195</x:v>
      </x:c>
      <x:c r="C4104" s="0" t="s">
        <x:v>128</x:v>
      </x:c>
      <x:c r="D4104" s="0" t="s">
        <x:v>196</x:v>
      </x:c>
      <x:c r="E4104" s="43" t="n">
        <x:v>4.5</x:v>
      </x:c>
      <x:c r="F4104" s="0" t="s">
        <x:v>130</x:v>
      </x:c>
      <x:c r="G4104" s="0" t="s">
        <x:v>131</x:v>
      </x:c>
      <x:c r="H4104" s="44" t="n">
        <x:v>24.65</x:v>
      </x:c>
      <x:c r="I4104" s="0" t="s">
        <x:v>132</x:v>
      </x:c>
      <x:c r="J4104" s="45">
        <x:f>ROUND(E4104/I4101* H4104,5)</x:f>
      </x:c>
      <x:c r="K4104" s="46" t="s"/>
    </x:row>
    <x:row r="4105" spans="1:27">
      <x:c r="D4105" s="47" t="s">
        <x:v>133</x:v>
      </x:c>
      <x:c r="E4105" s="46" t="s"/>
      <x:c r="H4105" s="46" t="s"/>
      <x:c r="K4105" s="44">
        <x:f>SUM(J4103:J4104)</x:f>
      </x:c>
    </x:row>
    <x:row r="4106" spans="1:27">
      <x:c r="B4106" s="14" t="s">
        <x:v>206</x:v>
      </x:c>
      <x:c r="E4106" s="46" t="s"/>
      <x:c r="H4106" s="46" t="s"/>
      <x:c r="K4106" s="46" t="s"/>
    </x:row>
    <x:row r="4107" spans="1:27">
      <x:c r="B4107" s="0" t="s">
        <x:v>1503</x:v>
      </x:c>
      <x:c r="C4107" s="0" t="s">
        <x:v>25</x:v>
      </x:c>
      <x:c r="D4107" s="48" t="s">
        <x:v>1504</x:v>
      </x:c>
      <x:c r="E4107" s="43" t="n">
        <x:v>1</x:v>
      </x:c>
      <x:c r="G4107" s="0" t="s">
        <x:v>131</x:v>
      </x:c>
      <x:c r="H4107" s="44" t="n">
        <x:v>450</x:v>
      </x:c>
      <x:c r="I4107" s="0" t="s">
        <x:v>132</x:v>
      </x:c>
      <x:c r="J4107" s="45">
        <x:f>ROUND(E4107* H4107,5)</x:f>
      </x:c>
      <x:c r="K4107" s="46" t="s"/>
    </x:row>
    <x:row r="4108" spans="1:27">
      <x:c r="D4108" s="47" t="s">
        <x:v>211</x:v>
      </x:c>
      <x:c r="E4108" s="46" t="s"/>
      <x:c r="H4108" s="46" t="s"/>
      <x:c r="K4108" s="44">
        <x:f>SUM(J4107:J4107)</x:f>
      </x:c>
    </x:row>
    <x:row r="4109" spans="1:27">
      <x:c r="E4109" s="46" t="s"/>
      <x:c r="H4109" s="46" t="s"/>
      <x:c r="K4109" s="46" t="s"/>
    </x:row>
    <x:row r="4110" spans="1:27">
      <x:c r="D4110" s="47" t="s">
        <x:v>150</x:v>
      </x:c>
      <x:c r="E4110" s="46" t="s"/>
      <x:c r="H4110" s="46" t="n">
        <x:v>1.5</x:v>
      </x:c>
      <x:c r="I4110" s="0" t="s">
        <x:v>151</x:v>
      </x:c>
      <x:c r="J4110" s="0">
        <x:f>ROUND(H4110/100*K4105,5)</x:f>
      </x:c>
      <x:c r="K4110" s="46" t="s"/>
    </x:row>
    <x:row r="4111" spans="1:27">
      <x:c r="D4111" s="47" t="s">
        <x:v>149</x:v>
      </x:c>
      <x:c r="E4111" s="46" t="s"/>
      <x:c r="H4111" s="46" t="s"/>
      <x:c r="K4111" s="49">
        <x:f>SUM(J4102:J4110)</x:f>
      </x:c>
    </x:row>
    <x:row r="4112" spans="1:27">
      <x:c r="D4112" s="47" t="s">
        <x:v>199</x:v>
      </x:c>
      <x:c r="E4112" s="46" t="s"/>
      <x:c r="H4112" s="46" t="n">
        <x:v>17.5</x:v>
      </x:c>
      <x:c r="I4112" s="0" t="s">
        <x:v>151</x:v>
      </x:c>
      <x:c r="K4112" s="44">
        <x:f>ROUND(H4112/100*K4111,5)</x:f>
      </x:c>
    </x:row>
    <x:row r="4113" spans="1:27">
      <x:c r="D4113" s="47" t="s">
        <x:v>152</x:v>
      </x:c>
      <x:c r="E4113" s="46" t="s"/>
      <x:c r="H4113" s="46" t="s"/>
      <x:c r="K4113" s="49">
        <x:f>SUM(K4111:K4112)</x:f>
      </x:c>
    </x:row>
    <x:row r="4115" spans="1:27" customFormat="1" ht="45" customHeight="1">
      <x:c r="A4115" s="36" t="s"/>
      <x:c r="B4115" s="36" t="s">
        <x:v>1505</x:v>
      </x:c>
      <x:c r="C4115" s="37" t="s">
        <x:v>25</x:v>
      </x:c>
      <x:c r="D4115" s="38" t="s">
        <x:v>1506</x:v>
      </x:c>
      <x:c r="E4115" s="37" t="s"/>
      <x:c r="F4115" s="37" t="s"/>
      <x:c r="G4115" s="37" t="s"/>
      <x:c r="H4115" s="39" t="s">
        <x:v>125</x:v>
      </x:c>
      <x:c r="I4115" s="40" t="n">
        <x:v>1</x:v>
      </x:c>
      <x:c r="J4115" s="41" t="s"/>
      <x:c r="K4115" s="42">
        <x:f>ROUND(K4126,2)</x:f>
      </x:c>
      <x:c r="L4115" s="37" t="s"/>
      <x:c r="M4115" s="37" t="s"/>
      <x:c r="N4115" s="37" t="s"/>
      <x:c r="O4115" s="37" t="s"/>
      <x:c r="P4115" s="37" t="s"/>
      <x:c r="Q4115" s="37" t="s"/>
      <x:c r="R4115" s="37" t="s"/>
      <x:c r="S4115" s="37" t="s"/>
      <x:c r="T4115" s="37" t="s"/>
      <x:c r="U4115" s="37" t="s"/>
      <x:c r="V4115" s="37" t="s"/>
      <x:c r="W4115" s="37" t="s"/>
      <x:c r="X4115" s="37" t="s"/>
      <x:c r="Y4115" s="37" t="s"/>
      <x:c r="Z4115" s="37" t="s"/>
      <x:c r="AA4115" s="37" t="s"/>
    </x:row>
    <x:row r="4116" spans="1:27">
      <x:c r="B4116" s="14" t="s">
        <x:v>126</x:v>
      </x:c>
    </x:row>
    <x:row r="4117" spans="1:27">
      <x:c r="B4117" s="0" t="s">
        <x:v>195</x:v>
      </x:c>
      <x:c r="C4117" s="0" t="s">
        <x:v>128</x:v>
      </x:c>
      <x:c r="D4117" s="0" t="s">
        <x:v>196</x:v>
      </x:c>
      <x:c r="E4117" s="43" t="n">
        <x:v>6</x:v>
      </x:c>
      <x:c r="F4117" s="0" t="s">
        <x:v>130</x:v>
      </x:c>
      <x:c r="G4117" s="0" t="s">
        <x:v>131</x:v>
      </x:c>
      <x:c r="H4117" s="44" t="n">
        <x:v>24.65</x:v>
      </x:c>
      <x:c r="I4117" s="0" t="s">
        <x:v>132</x:v>
      </x:c>
      <x:c r="J4117" s="45">
        <x:f>ROUND(E4117/I4115* H4117,5)</x:f>
      </x:c>
      <x:c r="K4117" s="46" t="s"/>
    </x:row>
    <x:row r="4118" spans="1:27">
      <x:c r="B4118" s="0" t="s">
        <x:v>193</x:v>
      </x:c>
      <x:c r="C4118" s="0" t="s">
        <x:v>128</x:v>
      </x:c>
      <x:c r="D4118" s="0" t="s">
        <x:v>194</x:v>
      </x:c>
      <x:c r="E4118" s="43" t="n">
        <x:v>6</x:v>
      </x:c>
      <x:c r="F4118" s="0" t="s">
        <x:v>130</x:v>
      </x:c>
      <x:c r="G4118" s="0" t="s">
        <x:v>131</x:v>
      </x:c>
      <x:c r="H4118" s="44" t="n">
        <x:v>21.17</x:v>
      </x:c>
      <x:c r="I4118" s="0" t="s">
        <x:v>132</x:v>
      </x:c>
      <x:c r="J4118" s="45">
        <x:f>ROUND(E4118/I4115* H4118,5)</x:f>
      </x:c>
      <x:c r="K4118" s="46" t="s"/>
    </x:row>
    <x:row r="4119" spans="1:27">
      <x:c r="D4119" s="47" t="s">
        <x:v>133</x:v>
      </x:c>
      <x:c r="E4119" s="46" t="s"/>
      <x:c r="H4119" s="46" t="s"/>
      <x:c r="K4119" s="44">
        <x:f>SUM(J4117:J4118)</x:f>
      </x:c>
    </x:row>
    <x:row r="4120" spans="1:27">
      <x:c r="B4120" s="14" t="s">
        <x:v>206</x:v>
      </x:c>
      <x:c r="E4120" s="46" t="s"/>
      <x:c r="H4120" s="46" t="s"/>
      <x:c r="K4120" s="46" t="s"/>
    </x:row>
    <x:row r="4121" spans="1:27">
      <x:c r="B4121" s="0" t="s">
        <x:v>1507</x:v>
      </x:c>
      <x:c r="C4121" s="0" t="s">
        <x:v>25</x:v>
      </x:c>
      <x:c r="D4121" s="0" t="s">
        <x:v>1508</x:v>
      </x:c>
      <x:c r="E4121" s="43" t="n">
        <x:v>1</x:v>
      </x:c>
      <x:c r="G4121" s="0" t="s">
        <x:v>131</x:v>
      </x:c>
      <x:c r="H4121" s="44" t="n">
        <x:v>220</x:v>
      </x:c>
      <x:c r="I4121" s="0" t="s">
        <x:v>132</x:v>
      </x:c>
      <x:c r="J4121" s="45">
        <x:f>ROUND(E4121* H4121,5)</x:f>
      </x:c>
      <x:c r="K4121" s="46" t="s"/>
    </x:row>
    <x:row r="4122" spans="1:27">
      <x:c r="B4122" s="0" t="s">
        <x:v>209</x:v>
      </x:c>
      <x:c r="C4122" s="0" t="s">
        <x:v>151</x:v>
      </x:c>
      <x:c r="D4122" s="0" t="s">
        <x:v>210</x:v>
      </x:c>
      <x:c r="E4122" s="43" t="n">
        <x:v>1.5</x:v>
      </x:c>
      <x:c r="G4122" s="0" t="s">
        <x:v>151</x:v>
      </x:c>
      <x:c r="H4122" s="44" t="n">
        <x:v>494.92</x:v>
      </x:c>
      <x:c r="I4122" s="0" t="s">
        <x:v>132</x:v>
      </x:c>
      <x:c r="J4122" s="45">
        <x:f>ROUND(E4122* H4122/100,5)</x:f>
      </x:c>
      <x:c r="K4122" s="46" t="s"/>
    </x:row>
    <x:row r="4123" spans="1:27">
      <x:c r="D4123" s="47" t="s">
        <x:v>211</x:v>
      </x:c>
      <x:c r="E4123" s="46" t="s"/>
      <x:c r="H4123" s="46" t="s"/>
      <x:c r="K4123" s="44">
        <x:f>SUM(J4121:J4122)</x:f>
      </x:c>
    </x:row>
    <x:row r="4124" spans="1:27">
      <x:c r="D4124" s="47" t="s">
        <x:v>149</x:v>
      </x:c>
      <x:c r="E4124" s="46" t="s"/>
      <x:c r="H4124" s="46" t="s"/>
      <x:c r="K4124" s="49">
        <x:f>SUM(J4116:J4123)</x:f>
      </x:c>
    </x:row>
    <x:row r="4125" spans="1:27">
      <x:c r="D4125" s="47" t="s">
        <x:v>199</x:v>
      </x:c>
      <x:c r="E4125" s="46" t="s"/>
      <x:c r="H4125" s="46" t="n">
        <x:v>17.5</x:v>
      </x:c>
      <x:c r="I4125" s="0" t="s">
        <x:v>151</x:v>
      </x:c>
      <x:c r="K4125" s="44">
        <x:f>ROUND(H4125/100*K4124,5)</x:f>
      </x:c>
    </x:row>
    <x:row r="4126" spans="1:27">
      <x:c r="D4126" s="47" t="s">
        <x:v>152</x:v>
      </x:c>
      <x:c r="E4126" s="46" t="s"/>
      <x:c r="H4126" s="46" t="s"/>
      <x:c r="K4126" s="49">
        <x:f>SUM(K4124:K4125)</x:f>
      </x:c>
    </x:row>
    <x:row r="4128" spans="1:27" customFormat="1" ht="45" customHeight="1">
      <x:c r="A4128" s="36" t="s"/>
      <x:c r="B4128" s="36" t="s">
        <x:v>1509</x:v>
      </x:c>
      <x:c r="C4128" s="37" t="s">
        <x:v>25</x:v>
      </x:c>
      <x:c r="D4128" s="38" t="s">
        <x:v>1510</x:v>
      </x:c>
      <x:c r="E4128" s="37" t="s"/>
      <x:c r="F4128" s="37" t="s"/>
      <x:c r="G4128" s="37" t="s"/>
      <x:c r="H4128" s="39" t="s">
        <x:v>125</x:v>
      </x:c>
      <x:c r="I4128" s="40" t="n">
        <x:v>1</x:v>
      </x:c>
      <x:c r="J4128" s="41" t="s"/>
      <x:c r="K4128" s="42">
        <x:f>ROUND(K4140,2)</x:f>
      </x:c>
      <x:c r="L4128" s="37" t="s"/>
      <x:c r="M4128" s="37" t="s"/>
      <x:c r="N4128" s="37" t="s"/>
      <x:c r="O4128" s="37" t="s"/>
      <x:c r="P4128" s="37" t="s"/>
      <x:c r="Q4128" s="37" t="s"/>
      <x:c r="R4128" s="37" t="s"/>
      <x:c r="S4128" s="37" t="s"/>
      <x:c r="T4128" s="37" t="s"/>
      <x:c r="U4128" s="37" t="s"/>
      <x:c r="V4128" s="37" t="s"/>
      <x:c r="W4128" s="37" t="s"/>
      <x:c r="X4128" s="37" t="s"/>
      <x:c r="Y4128" s="37" t="s"/>
      <x:c r="Z4128" s="37" t="s"/>
      <x:c r="AA4128" s="37" t="s"/>
    </x:row>
    <x:row r="4129" spans="1:27">
      <x:c r="B4129" s="14" t="s">
        <x:v>126</x:v>
      </x:c>
    </x:row>
    <x:row r="4130" spans="1:27">
      <x:c r="B4130" s="0" t="s">
        <x:v>195</x:v>
      </x:c>
      <x:c r="C4130" s="0" t="s">
        <x:v>128</x:v>
      </x:c>
      <x:c r="D4130" s="0" t="s">
        <x:v>196</x:v>
      </x:c>
      <x:c r="E4130" s="43" t="n">
        <x:v>0.2</x:v>
      </x:c>
      <x:c r="F4130" s="0" t="s">
        <x:v>130</x:v>
      </x:c>
      <x:c r="G4130" s="0" t="s">
        <x:v>131</x:v>
      </x:c>
      <x:c r="H4130" s="44" t="n">
        <x:v>24.65</x:v>
      </x:c>
      <x:c r="I4130" s="0" t="s">
        <x:v>132</x:v>
      </x:c>
      <x:c r="J4130" s="45">
        <x:f>ROUND(E4130/I4128* H4130,5)</x:f>
      </x:c>
      <x:c r="K4130" s="46" t="s"/>
    </x:row>
    <x:row r="4131" spans="1:27">
      <x:c r="B4131" s="0" t="s">
        <x:v>193</x:v>
      </x:c>
      <x:c r="C4131" s="0" t="s">
        <x:v>128</x:v>
      </x:c>
      <x:c r="D4131" s="0" t="s">
        <x:v>194</x:v>
      </x:c>
      <x:c r="E4131" s="43" t="n">
        <x:v>0.3</x:v>
      </x:c>
      <x:c r="F4131" s="0" t="s">
        <x:v>130</x:v>
      </x:c>
      <x:c r="G4131" s="0" t="s">
        <x:v>131</x:v>
      </x:c>
      <x:c r="H4131" s="44" t="n">
        <x:v>21.17</x:v>
      </x:c>
      <x:c r="I4131" s="0" t="s">
        <x:v>132</x:v>
      </x:c>
      <x:c r="J4131" s="45">
        <x:f>ROUND(E4131/I4128* H4131,5)</x:f>
      </x:c>
      <x:c r="K4131" s="46" t="s"/>
    </x:row>
    <x:row r="4132" spans="1:27">
      <x:c r="D4132" s="47" t="s">
        <x:v>133</x:v>
      </x:c>
      <x:c r="E4132" s="46" t="s"/>
      <x:c r="H4132" s="46" t="s"/>
      <x:c r="K4132" s="44">
        <x:f>SUM(J4130:J4131)</x:f>
      </x:c>
    </x:row>
    <x:row r="4133" spans="1:27">
      <x:c r="B4133" s="14" t="s">
        <x:v>206</x:v>
      </x:c>
      <x:c r="E4133" s="46" t="s"/>
      <x:c r="H4133" s="46" t="s"/>
      <x:c r="K4133" s="46" t="s"/>
    </x:row>
    <x:row r="4134" spans="1:27">
      <x:c r="B4134" s="0" t="s">
        <x:v>1511</x:v>
      </x:c>
      <x:c r="C4134" s="0" t="s">
        <x:v>25</x:v>
      </x:c>
      <x:c r="D4134" s="48" t="s">
        <x:v>1512</x:v>
      </x:c>
      <x:c r="E4134" s="43" t="n">
        <x:v>1</x:v>
      </x:c>
      <x:c r="G4134" s="0" t="s">
        <x:v>131</x:v>
      </x:c>
      <x:c r="H4134" s="44" t="n">
        <x:v>22</x:v>
      </x:c>
      <x:c r="I4134" s="0" t="s">
        <x:v>132</x:v>
      </x:c>
      <x:c r="J4134" s="45">
        <x:f>ROUND(E4134* H4134,5)</x:f>
      </x:c>
      <x:c r="K4134" s="46" t="s"/>
    </x:row>
    <x:row r="4135" spans="1:27">
      <x:c r="D4135" s="47" t="s">
        <x:v>211</x:v>
      </x:c>
      <x:c r="E4135" s="46" t="s"/>
      <x:c r="H4135" s="46" t="s"/>
      <x:c r="K4135" s="44">
        <x:f>SUM(J4134:J4134)</x:f>
      </x:c>
    </x:row>
    <x:row r="4136" spans="1:27">
      <x:c r="E4136" s="46" t="s"/>
      <x:c r="H4136" s="46" t="s"/>
      <x:c r="K4136" s="46" t="s"/>
    </x:row>
    <x:row r="4137" spans="1:27">
      <x:c r="D4137" s="47" t="s">
        <x:v>150</x:v>
      </x:c>
      <x:c r="E4137" s="46" t="s"/>
      <x:c r="H4137" s="46" t="n">
        <x:v>1.5</x:v>
      </x:c>
      <x:c r="I4137" s="0" t="s">
        <x:v>151</x:v>
      </x:c>
      <x:c r="J4137" s="0">
        <x:f>ROUND(H4137/100*K4132,5)</x:f>
      </x:c>
      <x:c r="K4137" s="46" t="s"/>
    </x:row>
    <x:row r="4138" spans="1:27">
      <x:c r="D4138" s="47" t="s">
        <x:v>149</x:v>
      </x:c>
      <x:c r="E4138" s="46" t="s"/>
      <x:c r="H4138" s="46" t="s"/>
      <x:c r="K4138" s="49">
        <x:f>SUM(J4129:J4137)</x:f>
      </x:c>
    </x:row>
    <x:row r="4139" spans="1:27">
      <x:c r="D4139" s="47" t="s">
        <x:v>199</x:v>
      </x:c>
      <x:c r="E4139" s="46" t="s"/>
      <x:c r="H4139" s="46" t="n">
        <x:v>17.5</x:v>
      </x:c>
      <x:c r="I4139" s="0" t="s">
        <x:v>151</x:v>
      </x:c>
      <x:c r="K4139" s="44">
        <x:f>ROUND(H4139/100*K4138,5)</x:f>
      </x:c>
    </x:row>
    <x:row r="4140" spans="1:27">
      <x:c r="D4140" s="47" t="s">
        <x:v>152</x:v>
      </x:c>
      <x:c r="E4140" s="46" t="s"/>
      <x:c r="H4140" s="46" t="s"/>
      <x:c r="K4140" s="49">
        <x:f>SUM(K4138:K4139)</x:f>
      </x:c>
    </x:row>
    <x:row r="4142" spans="1:27" customFormat="1" ht="45" customHeight="1">
      <x:c r="A4142" s="36" t="s"/>
      <x:c r="B4142" s="36" t="s">
        <x:v>1513</x:v>
      </x:c>
      <x:c r="C4142" s="37" t="s">
        <x:v>54</x:v>
      </x:c>
      <x:c r="D4142" s="38" t="s">
        <x:v>1514</x:v>
      </x:c>
      <x:c r="E4142" s="37" t="s"/>
      <x:c r="F4142" s="37" t="s"/>
      <x:c r="G4142" s="37" t="s"/>
      <x:c r="H4142" s="39" t="s">
        <x:v>125</x:v>
      </x:c>
      <x:c r="I4142" s="40" t="n">
        <x:v>1</x:v>
      </x:c>
      <x:c r="J4142" s="41" t="s"/>
      <x:c r="K4142" s="42">
        <x:f>ROUND(K4154,2)</x:f>
      </x:c>
      <x:c r="L4142" s="37" t="s"/>
      <x:c r="M4142" s="37" t="s"/>
      <x:c r="N4142" s="37" t="s"/>
      <x:c r="O4142" s="37" t="s"/>
      <x:c r="P4142" s="37" t="s"/>
      <x:c r="Q4142" s="37" t="s"/>
      <x:c r="R4142" s="37" t="s"/>
      <x:c r="S4142" s="37" t="s"/>
      <x:c r="T4142" s="37" t="s"/>
      <x:c r="U4142" s="37" t="s"/>
      <x:c r="V4142" s="37" t="s"/>
      <x:c r="W4142" s="37" t="s"/>
      <x:c r="X4142" s="37" t="s"/>
      <x:c r="Y4142" s="37" t="s"/>
      <x:c r="Z4142" s="37" t="s"/>
      <x:c r="AA4142" s="37" t="s"/>
    </x:row>
    <x:row r="4143" spans="1:27">
      <x:c r="B4143" s="14" t="s">
        <x:v>126</x:v>
      </x:c>
    </x:row>
    <x:row r="4144" spans="1:27">
      <x:c r="B4144" s="0" t="s">
        <x:v>195</x:v>
      </x:c>
      <x:c r="C4144" s="0" t="s">
        <x:v>128</x:v>
      </x:c>
      <x:c r="D4144" s="0" t="s">
        <x:v>196</x:v>
      </x:c>
      <x:c r="E4144" s="43" t="n">
        <x:v>0.02</x:v>
      </x:c>
      <x:c r="F4144" s="0" t="s">
        <x:v>130</x:v>
      </x:c>
      <x:c r="G4144" s="0" t="s">
        <x:v>131</x:v>
      </x:c>
      <x:c r="H4144" s="44" t="n">
        <x:v>24.65</x:v>
      </x:c>
      <x:c r="I4144" s="0" t="s">
        <x:v>132</x:v>
      </x:c>
      <x:c r="J4144" s="45">
        <x:f>ROUND(E4144/I4142* H4144,5)</x:f>
      </x:c>
      <x:c r="K4144" s="46" t="s"/>
    </x:row>
    <x:row r="4145" spans="1:27">
      <x:c r="B4145" s="0" t="s">
        <x:v>193</x:v>
      </x:c>
      <x:c r="C4145" s="0" t="s">
        <x:v>128</x:v>
      </x:c>
      <x:c r="D4145" s="0" t="s">
        <x:v>194</x:v>
      </x:c>
      <x:c r="E4145" s="43" t="n">
        <x:v>0.02</x:v>
      </x:c>
      <x:c r="F4145" s="0" t="s">
        <x:v>130</x:v>
      </x:c>
      <x:c r="G4145" s="0" t="s">
        <x:v>131</x:v>
      </x:c>
      <x:c r="H4145" s="44" t="n">
        <x:v>21.17</x:v>
      </x:c>
      <x:c r="I4145" s="0" t="s">
        <x:v>132</x:v>
      </x:c>
      <x:c r="J4145" s="45">
        <x:f>ROUND(E4145/I4142* H4145,5)</x:f>
      </x:c>
      <x:c r="K4145" s="46" t="s"/>
    </x:row>
    <x:row r="4146" spans="1:27">
      <x:c r="D4146" s="47" t="s">
        <x:v>133</x:v>
      </x:c>
      <x:c r="E4146" s="46" t="s"/>
      <x:c r="H4146" s="46" t="s"/>
      <x:c r="K4146" s="44">
        <x:f>SUM(J4144:J4145)</x:f>
      </x:c>
    </x:row>
    <x:row r="4147" spans="1:27">
      <x:c r="B4147" s="14" t="s">
        <x:v>138</x:v>
      </x:c>
      <x:c r="E4147" s="46" t="s"/>
      <x:c r="H4147" s="46" t="s"/>
      <x:c r="K4147" s="46" t="s"/>
    </x:row>
    <x:row r="4148" spans="1:27">
      <x:c r="B4148" s="0" t="s">
        <x:v>1515</x:v>
      </x:c>
      <x:c r="C4148" s="0" t="s">
        <x:v>25</x:v>
      </x:c>
      <x:c r="D4148" s="48" t="s">
        <x:v>1516</x:v>
      </x:c>
      <x:c r="E4148" s="43" t="n">
        <x:v>1</x:v>
      </x:c>
      <x:c r="G4148" s="0" t="s">
        <x:v>131</x:v>
      </x:c>
      <x:c r="H4148" s="44" t="n">
        <x:v>0.79</x:v>
      </x:c>
      <x:c r="I4148" s="0" t="s">
        <x:v>132</x:v>
      </x:c>
      <x:c r="J4148" s="45">
        <x:f>ROUND(E4148* H4148,5)</x:f>
      </x:c>
      <x:c r="K4148" s="46" t="s"/>
    </x:row>
    <x:row r="4149" spans="1:27">
      <x:c r="D4149" s="47" t="s">
        <x:v>148</x:v>
      </x:c>
      <x:c r="E4149" s="46" t="s"/>
      <x:c r="H4149" s="46" t="s"/>
      <x:c r="K4149" s="44">
        <x:f>SUM(J4148:J4148)</x:f>
      </x:c>
    </x:row>
    <x:row r="4150" spans="1:27">
      <x:c r="E4150" s="46" t="s"/>
      <x:c r="H4150" s="46" t="s"/>
      <x:c r="K4150" s="46" t="s"/>
    </x:row>
    <x:row r="4151" spans="1:27">
      <x:c r="D4151" s="47" t="s">
        <x:v>150</x:v>
      </x:c>
      <x:c r="E4151" s="46" t="s"/>
      <x:c r="H4151" s="46" t="n">
        <x:v>1</x:v>
      </x:c>
      <x:c r="I4151" s="0" t="s">
        <x:v>151</x:v>
      </x:c>
      <x:c r="J4151" s="0">
        <x:f>ROUND(H4151/100*K4146,5)</x:f>
      </x:c>
      <x:c r="K4151" s="46" t="s"/>
    </x:row>
    <x:row r="4152" spans="1:27">
      <x:c r="D4152" s="47" t="s">
        <x:v>149</x:v>
      </x:c>
      <x:c r="E4152" s="46" t="s"/>
      <x:c r="H4152" s="46" t="s"/>
      <x:c r="K4152" s="49">
        <x:f>SUM(J4143:J4151)</x:f>
      </x:c>
    </x:row>
    <x:row r="4153" spans="1:27">
      <x:c r="D4153" s="47" t="s">
        <x:v>199</x:v>
      </x:c>
      <x:c r="E4153" s="46" t="s"/>
      <x:c r="H4153" s="46" t="n">
        <x:v>17.5</x:v>
      </x:c>
      <x:c r="I4153" s="0" t="s">
        <x:v>151</x:v>
      </x:c>
      <x:c r="K4153" s="44">
        <x:f>ROUND(H4153/100*K4152,5)</x:f>
      </x:c>
    </x:row>
    <x:row r="4154" spans="1:27">
      <x:c r="D4154" s="47" t="s">
        <x:v>152</x:v>
      </x:c>
      <x:c r="E4154" s="46" t="s"/>
      <x:c r="H4154" s="46" t="s"/>
      <x:c r="K4154" s="49">
        <x:f>SUM(K4152:K4153)</x:f>
      </x:c>
    </x:row>
    <x:row r="4156" spans="1:27" customFormat="1" ht="45" customHeight="1">
      <x:c r="A4156" s="36" t="s">
        <x:v>1517</x:v>
      </x:c>
      <x:c r="B4156" s="36" t="s">
        <x:v>98</x:v>
      </x:c>
      <x:c r="C4156" s="37" t="s">
        <x:v>99</x:v>
      </x:c>
      <x:c r="D4156" s="38" t="s">
        <x:v>100</x:v>
      </x:c>
      <x:c r="E4156" s="37" t="s"/>
      <x:c r="F4156" s="37" t="s"/>
      <x:c r="G4156" s="37" t="s"/>
      <x:c r="H4156" s="39" t="s">
        <x:v>125</x:v>
      </x:c>
      <x:c r="I4156" s="40" t="n">
        <x:v>1</x:v>
      </x:c>
      <x:c r="J4156" s="41" t="s"/>
      <x:c r="K4156" s="42" t="n">
        <x:v>300</x:v>
      </x:c>
      <x:c r="L4156" s="37" t="s"/>
      <x:c r="M4156" s="37" t="s"/>
      <x:c r="N4156" s="37" t="s"/>
      <x:c r="O4156" s="37" t="s"/>
      <x:c r="P4156" s="37" t="s"/>
      <x:c r="Q4156" s="37" t="s"/>
      <x:c r="R4156" s="37" t="s"/>
      <x:c r="S4156" s="37" t="s"/>
      <x:c r="T4156" s="37" t="s"/>
      <x:c r="U4156" s="37" t="s"/>
      <x:c r="V4156" s="37" t="s"/>
      <x:c r="W4156" s="37" t="s"/>
      <x:c r="X4156" s="37" t="s"/>
      <x:c r="Y4156" s="37" t="s"/>
      <x:c r="Z4156" s="37" t="s"/>
      <x:c r="AA4156" s="37" t="s"/>
    </x:row>
    <x:row r="4157" spans="1:27" customFormat="1" ht="45" customHeight="1">
      <x:c r="A4157" s="36" t="s">
        <x:v>1518</x:v>
      </x:c>
      <x:c r="B4157" s="36" t="s">
        <x:v>20</x:v>
      </x:c>
      <x:c r="C4157" s="37" t="s">
        <x:v>16</x:v>
      </x:c>
      <x:c r="D4157" s="38" t="s">
        <x:v>21</x:v>
      </x:c>
      <x:c r="E4157" s="37" t="s"/>
      <x:c r="F4157" s="37" t="s"/>
      <x:c r="G4157" s="37" t="s"/>
      <x:c r="H4157" s="39" t="s">
        <x:v>125</x:v>
      </x:c>
      <x:c r="I4157" s="40" t="n">
        <x:v>1</x:v>
      </x:c>
      <x:c r="J4157" s="41" t="s"/>
      <x:c r="K4157" s="42">
        <x:f>ROUND(K4171,2)</x:f>
      </x:c>
      <x:c r="L4157" s="37" t="s"/>
      <x:c r="M4157" s="37" t="s"/>
      <x:c r="N4157" s="37" t="s"/>
      <x:c r="O4157" s="37" t="s"/>
      <x:c r="P4157" s="37" t="s"/>
      <x:c r="Q4157" s="37" t="s"/>
      <x:c r="R4157" s="37" t="s"/>
      <x:c r="S4157" s="37" t="s"/>
      <x:c r="T4157" s="37" t="s"/>
      <x:c r="U4157" s="37" t="s"/>
      <x:c r="V4157" s="37" t="s"/>
      <x:c r="W4157" s="37" t="s"/>
      <x:c r="X4157" s="37" t="s"/>
      <x:c r="Y4157" s="37" t="s"/>
      <x:c r="Z4157" s="37" t="s"/>
      <x:c r="AA4157" s="37" t="s"/>
    </x:row>
    <x:row r="4158" spans="1:27">
      <x:c r="B4158" s="14" t="s">
        <x:v>126</x:v>
      </x:c>
    </x:row>
    <x:row r="4159" spans="1:27">
      <x:c r="B4159" s="0" t="s">
        <x:v>127</x:v>
      </x:c>
      <x:c r="C4159" s="0" t="s">
        <x:v>128</x:v>
      </x:c>
      <x:c r="D4159" s="0" t="s">
        <x:v>129</x:v>
      </x:c>
      <x:c r="E4159" s="43" t="n">
        <x:v>1</x:v>
      </x:c>
      <x:c r="F4159" s="0" t="s">
        <x:v>130</x:v>
      </x:c>
      <x:c r="G4159" s="0" t="s">
        <x:v>131</x:v>
      </x:c>
      <x:c r="H4159" s="44" t="n">
        <x:v>26.38</x:v>
      </x:c>
      <x:c r="I4159" s="0" t="s">
        <x:v>132</x:v>
      </x:c>
      <x:c r="J4159" s="45">
        <x:f>ROUND(E4159/I4157* H4159,5)</x:f>
      </x:c>
      <x:c r="K4159" s="46" t="s"/>
    </x:row>
    <x:row r="4160" spans="1:27">
      <x:c r="B4160" s="0" t="s">
        <x:v>658</x:v>
      </x:c>
      <x:c r="C4160" s="0" t="s">
        <x:v>128</x:v>
      </x:c>
      <x:c r="D4160" s="0" t="s">
        <x:v>659</x:v>
      </x:c>
      <x:c r="E4160" s="43" t="n">
        <x:v>0.3</x:v>
      </x:c>
      <x:c r="F4160" s="0" t="s">
        <x:v>130</x:v>
      </x:c>
      <x:c r="G4160" s="0" t="s">
        <x:v>131</x:v>
      </x:c>
      <x:c r="H4160" s="44" t="n">
        <x:v>28.22</x:v>
      </x:c>
      <x:c r="I4160" s="0" t="s">
        <x:v>132</x:v>
      </x:c>
      <x:c r="J4160" s="45">
        <x:f>ROUND(E4160/I4157* H4160,5)</x:f>
      </x:c>
      <x:c r="K4160" s="46" t="s"/>
    </x:row>
    <x:row r="4161" spans="1:27">
      <x:c r="B4161" s="0" t="s">
        <x:v>631</x:v>
      </x:c>
      <x:c r="C4161" s="0" t="s">
        <x:v>128</x:v>
      </x:c>
      <x:c r="D4161" s="0" t="s">
        <x:v>215</x:v>
      </x:c>
      <x:c r="E4161" s="43" t="n">
        <x:v>0.75</x:v>
      </x:c>
      <x:c r="F4161" s="0" t="s">
        <x:v>130</x:v>
      </x:c>
      <x:c r="G4161" s="0" t="s">
        <x:v>131</x:v>
      </x:c>
      <x:c r="H4161" s="44" t="n">
        <x:v>23.17</x:v>
      </x:c>
      <x:c r="I4161" s="0" t="s">
        <x:v>132</x:v>
      </x:c>
      <x:c r="J4161" s="45">
        <x:f>ROUND(E4161/I4157* H4161,5)</x:f>
      </x:c>
      <x:c r="K4161" s="46" t="s"/>
    </x:row>
    <x:row r="4162" spans="1:27">
      <x:c r="D4162" s="47" t="s">
        <x:v>133</x:v>
      </x:c>
      <x:c r="E4162" s="46" t="s"/>
      <x:c r="H4162" s="46" t="s"/>
      <x:c r="K4162" s="44">
        <x:f>SUM(J4159:J4161)</x:f>
      </x:c>
    </x:row>
    <x:row r="4163" spans="1:27">
      <x:c r="B4163" s="14" t="s">
        <x:v>134</x:v>
      </x:c>
      <x:c r="E4163" s="46" t="s"/>
      <x:c r="H4163" s="46" t="s"/>
      <x:c r="K4163" s="46" t="s"/>
    </x:row>
    <x:row r="4164" spans="1:27">
      <x:c r="B4164" s="0" t="s">
        <x:v>660</x:v>
      </x:c>
      <x:c r="C4164" s="0" t="s">
        <x:v>128</x:v>
      </x:c>
      <x:c r="D4164" s="0" t="s">
        <x:v>661</x:v>
      </x:c>
      <x:c r="E4164" s="43" t="n">
        <x:v>0.3</x:v>
      </x:c>
      <x:c r="F4164" s="0" t="s">
        <x:v>130</x:v>
      </x:c>
      <x:c r="G4164" s="0" t="s">
        <x:v>131</x:v>
      </x:c>
      <x:c r="H4164" s="44" t="n">
        <x:v>7.49</x:v>
      </x:c>
      <x:c r="I4164" s="0" t="s">
        <x:v>132</x:v>
      </x:c>
      <x:c r="J4164" s="45">
        <x:f>ROUND(E4164/I4157* H4164,5)</x:f>
      </x:c>
      <x:c r="K4164" s="46" t="s"/>
    </x:row>
    <x:row r="4165" spans="1:27">
      <x:c r="B4165" s="0" t="s">
        <x:v>646</x:v>
      </x:c>
      <x:c r="C4165" s="0" t="s">
        <x:v>128</x:v>
      </x:c>
      <x:c r="D4165" s="0" t="s">
        <x:v>647</x:v>
      </x:c>
      <x:c r="E4165" s="43" t="n">
        <x:v>0.5</x:v>
      </x:c>
      <x:c r="F4165" s="0" t="s">
        <x:v>130</x:v>
      </x:c>
      <x:c r="G4165" s="0" t="s">
        <x:v>131</x:v>
      </x:c>
      <x:c r="H4165" s="44" t="n">
        <x:v>14.32</x:v>
      </x:c>
      <x:c r="I4165" s="0" t="s">
        <x:v>132</x:v>
      </x:c>
      <x:c r="J4165" s="45">
        <x:f>ROUND(E4165/I4157* H4165,5)</x:f>
      </x:c>
      <x:c r="K4165" s="46" t="s"/>
    </x:row>
    <x:row r="4166" spans="1:27">
      <x:c r="D4166" s="47" t="s">
        <x:v>137</x:v>
      </x:c>
      <x:c r="E4166" s="46" t="s"/>
      <x:c r="H4166" s="46" t="s"/>
      <x:c r="K4166" s="44">
        <x:f>SUM(J4164:J4165)</x:f>
      </x:c>
    </x:row>
    <x:row r="4167" spans="1:27">
      <x:c r="E4167" s="46" t="s"/>
      <x:c r="H4167" s="46" t="s"/>
      <x:c r="K4167" s="46" t="s"/>
    </x:row>
    <x:row r="4168" spans="1:27">
      <x:c r="D4168" s="47" t="s">
        <x:v>150</x:v>
      </x:c>
      <x:c r="E4168" s="46" t="s"/>
      <x:c r="H4168" s="46" t="n">
        <x:v>1.5</x:v>
      </x:c>
      <x:c r="I4168" s="0" t="s">
        <x:v>151</x:v>
      </x:c>
      <x:c r="J4168" s="0">
        <x:f>ROUND(H4168/100*K4162,5)</x:f>
      </x:c>
      <x:c r="K4168" s="46" t="s"/>
    </x:row>
    <x:row r="4169" spans="1:27">
      <x:c r="D4169" s="47" t="s">
        <x:v>149</x:v>
      </x:c>
      <x:c r="E4169" s="46" t="s"/>
      <x:c r="H4169" s="46" t="s"/>
      <x:c r="K4169" s="49">
        <x:f>SUM(J4158:J4168)</x:f>
      </x:c>
    </x:row>
    <x:row r="4170" spans="1:27">
      <x:c r="D4170" s="47" t="s">
        <x:v>199</x:v>
      </x:c>
      <x:c r="E4170" s="46" t="s"/>
      <x:c r="H4170" s="46" t="n">
        <x:v>17.5</x:v>
      </x:c>
      <x:c r="I4170" s="0" t="s">
        <x:v>151</x:v>
      </x:c>
      <x:c r="K4170" s="44">
        <x:f>ROUND(H4170/100*K4169,5)</x:f>
      </x:c>
    </x:row>
    <x:row r="4171" spans="1:27">
      <x:c r="D4171" s="47" t="s">
        <x:v>152</x:v>
      </x:c>
      <x:c r="E4171" s="46" t="s"/>
      <x:c r="H4171" s="46" t="s"/>
      <x:c r="K4171" s="49">
        <x:f>SUM(K4169:K4170)</x:f>
      </x:c>
    </x:row>
    <x:row r="4173" spans="1:27" customFormat="1" ht="45" customHeight="1">
      <x:c r="A4173" s="36" t="s">
        <x:v>1519</x:v>
      </x:c>
      <x:c r="B4173" s="36" t="s">
        <x:v>22</x:v>
      </x:c>
      <x:c r="C4173" s="37" t="s">
        <x:v>16</x:v>
      </x:c>
      <x:c r="D4173" s="38" t="s">
        <x:v>23</x:v>
      </x:c>
      <x:c r="E4173" s="37" t="s"/>
      <x:c r="F4173" s="37" t="s"/>
      <x:c r="G4173" s="37" t="s"/>
      <x:c r="H4173" s="39" t="s">
        <x:v>125</x:v>
      </x:c>
      <x:c r="I4173" s="40" t="n">
        <x:v>1</x:v>
      </x:c>
      <x:c r="J4173" s="41" t="s"/>
      <x:c r="K4173" s="42">
        <x:f>ROUND(K4181,2)</x:f>
      </x:c>
      <x:c r="L4173" s="37" t="s"/>
      <x:c r="M4173" s="37" t="s"/>
      <x:c r="N4173" s="37" t="s"/>
      <x:c r="O4173" s="37" t="s"/>
      <x:c r="P4173" s="37" t="s"/>
      <x:c r="Q4173" s="37" t="s"/>
      <x:c r="R4173" s="37" t="s"/>
      <x:c r="S4173" s="37" t="s"/>
      <x:c r="T4173" s="37" t="s"/>
      <x:c r="U4173" s="37" t="s"/>
      <x:c r="V4173" s="37" t="s"/>
      <x:c r="W4173" s="37" t="s"/>
      <x:c r="X4173" s="37" t="s"/>
      <x:c r="Y4173" s="37" t="s"/>
      <x:c r="Z4173" s="37" t="s"/>
      <x:c r="AA4173" s="37" t="s"/>
    </x:row>
    <x:row r="4174" spans="1:27">
      <x:c r="B4174" s="14" t="s">
        <x:v>126</x:v>
      </x:c>
    </x:row>
    <x:row r="4175" spans="1:27">
      <x:c r="B4175" s="0" t="s">
        <x:v>631</x:v>
      </x:c>
      <x:c r="C4175" s="0" t="s">
        <x:v>128</x:v>
      </x:c>
      <x:c r="D4175" s="0" t="s">
        <x:v>215</x:v>
      </x:c>
      <x:c r="E4175" s="43" t="n">
        <x:v>0.5</x:v>
      </x:c>
      <x:c r="F4175" s="0" t="s">
        <x:v>130</x:v>
      </x:c>
      <x:c r="G4175" s="0" t="s">
        <x:v>131</x:v>
      </x:c>
      <x:c r="H4175" s="44" t="n">
        <x:v>23.17</x:v>
      </x:c>
      <x:c r="I4175" s="0" t="s">
        <x:v>132</x:v>
      </x:c>
      <x:c r="J4175" s="45">
        <x:f>ROUND(E4175/I4173* H4175,5)</x:f>
      </x:c>
      <x:c r="K4175" s="46" t="s"/>
    </x:row>
    <x:row r="4176" spans="1:27">
      <x:c r="D4176" s="47" t="s">
        <x:v>133</x:v>
      </x:c>
      <x:c r="E4176" s="46" t="s"/>
      <x:c r="H4176" s="46" t="s"/>
      <x:c r="K4176" s="44">
        <x:f>SUM(J4175:J4175)</x:f>
      </x:c>
    </x:row>
    <x:row r="4177" spans="1:27">
      <x:c r="E4177" s="46" t="s"/>
      <x:c r="H4177" s="46" t="s"/>
      <x:c r="K4177" s="46" t="s"/>
    </x:row>
    <x:row r="4178" spans="1:27">
      <x:c r="D4178" s="47" t="s">
        <x:v>150</x:v>
      </x:c>
      <x:c r="E4178" s="46" t="s"/>
      <x:c r="H4178" s="46" t="n">
        <x:v>1.5</x:v>
      </x:c>
      <x:c r="I4178" s="0" t="s">
        <x:v>151</x:v>
      </x:c>
      <x:c r="J4178" s="0">
        <x:f>ROUND(H4178/100*K4176,5)</x:f>
      </x:c>
      <x:c r="K4178" s="46" t="s"/>
    </x:row>
    <x:row r="4179" spans="1:27">
      <x:c r="D4179" s="47" t="s">
        <x:v>149</x:v>
      </x:c>
      <x:c r="E4179" s="46" t="s"/>
      <x:c r="H4179" s="46" t="s"/>
      <x:c r="K4179" s="49">
        <x:f>SUM(J4174:J4178)</x:f>
      </x:c>
    </x:row>
    <x:row r="4180" spans="1:27">
      <x:c r="D4180" s="47" t="s">
        <x:v>199</x:v>
      </x:c>
      <x:c r="E4180" s="46" t="s"/>
      <x:c r="H4180" s="46" t="n">
        <x:v>17.5</x:v>
      </x:c>
      <x:c r="I4180" s="0" t="s">
        <x:v>151</x:v>
      </x:c>
      <x:c r="K4180" s="44">
        <x:f>ROUND(H4180/100*K4179,5)</x:f>
      </x:c>
    </x:row>
    <x:row r="4181" spans="1:27">
      <x:c r="D4181" s="47" t="s">
        <x:v>152</x:v>
      </x:c>
      <x:c r="E4181" s="46" t="s"/>
      <x:c r="H4181" s="46" t="s"/>
      <x:c r="K4181" s="49">
        <x:f>SUM(K4179:K4180)</x:f>
      </x:c>
    </x:row>
    <x:row r="4183" spans="1:27" customFormat="1" ht="45" customHeight="1">
      <x:c r="A4183" s="36" t="s">
        <x:v>1520</x:v>
      </x:c>
      <x:c r="B4183" s="36" t="s">
        <x:v>24</x:v>
      </x:c>
      <x:c r="C4183" s="37" t="s">
        <x:v>25</x:v>
      </x:c>
      <x:c r="D4183" s="38" t="s">
        <x:v>26</x:v>
      </x:c>
      <x:c r="E4183" s="37" t="s"/>
      <x:c r="F4183" s="37" t="s"/>
      <x:c r="G4183" s="37" t="s"/>
      <x:c r="H4183" s="39" t="s">
        <x:v>125</x:v>
      </x:c>
      <x:c r="I4183" s="40" t="n">
        <x:v>1</x:v>
      </x:c>
      <x:c r="J4183" s="41" t="s"/>
      <x:c r="K4183" s="42">
        <x:f>ROUND(K4195,2)</x:f>
      </x:c>
      <x:c r="L4183" s="37" t="s"/>
      <x:c r="M4183" s="37" t="s"/>
      <x:c r="N4183" s="37" t="s"/>
      <x:c r="O4183" s="37" t="s"/>
      <x:c r="P4183" s="37" t="s"/>
      <x:c r="Q4183" s="37" t="s"/>
      <x:c r="R4183" s="37" t="s"/>
      <x:c r="S4183" s="37" t="s"/>
      <x:c r="T4183" s="37" t="s"/>
      <x:c r="U4183" s="37" t="s"/>
      <x:c r="V4183" s="37" t="s"/>
      <x:c r="W4183" s="37" t="s"/>
      <x:c r="X4183" s="37" t="s"/>
      <x:c r="Y4183" s="37" t="s"/>
      <x:c r="Z4183" s="37" t="s"/>
      <x:c r="AA4183" s="37" t="s"/>
    </x:row>
    <x:row r="4184" spans="1:27">
      <x:c r="B4184" s="14" t="s">
        <x:v>126</x:v>
      </x:c>
    </x:row>
    <x:row r="4185" spans="1:27">
      <x:c r="B4185" s="0" t="s">
        <x:v>623</x:v>
      </x:c>
      <x:c r="C4185" s="0" t="s">
        <x:v>128</x:v>
      </x:c>
      <x:c r="D4185" s="0" t="s">
        <x:v>361</x:v>
      </x:c>
      <x:c r="E4185" s="43" t="n">
        <x:v>0.2</x:v>
      </x:c>
      <x:c r="F4185" s="0" t="s">
        <x:v>130</x:v>
      </x:c>
      <x:c r="G4185" s="0" t="s">
        <x:v>131</x:v>
      </x:c>
      <x:c r="H4185" s="44" t="n">
        <x:v>28.69</x:v>
      </x:c>
      <x:c r="I4185" s="0" t="s">
        <x:v>132</x:v>
      </x:c>
      <x:c r="J4185" s="45">
        <x:f>ROUND(E4185/I4183* H4185,5)</x:f>
      </x:c>
      <x:c r="K4185" s="46" t="s"/>
    </x:row>
    <x:row r="4186" spans="1:27">
      <x:c r="B4186" s="0" t="s">
        <x:v>631</x:v>
      </x:c>
      <x:c r="C4186" s="0" t="s">
        <x:v>128</x:v>
      </x:c>
      <x:c r="D4186" s="0" t="s">
        <x:v>215</x:v>
      </x:c>
      <x:c r="E4186" s="43" t="n">
        <x:v>0.1167</x:v>
      </x:c>
      <x:c r="F4186" s="0" t="s">
        <x:v>130</x:v>
      </x:c>
      <x:c r="G4186" s="0" t="s">
        <x:v>131</x:v>
      </x:c>
      <x:c r="H4186" s="44" t="n">
        <x:v>23.17</x:v>
      </x:c>
      <x:c r="I4186" s="0" t="s">
        <x:v>132</x:v>
      </x:c>
      <x:c r="J4186" s="45">
        <x:f>ROUND(E4186/I4183* H4186,5)</x:f>
      </x:c>
      <x:c r="K4186" s="46" t="s"/>
    </x:row>
    <x:row r="4187" spans="1:27">
      <x:c r="D4187" s="47" t="s">
        <x:v>133</x:v>
      </x:c>
      <x:c r="E4187" s="46" t="s"/>
      <x:c r="H4187" s="46" t="s"/>
      <x:c r="K4187" s="44">
        <x:f>SUM(J4185:J4186)</x:f>
      </x:c>
    </x:row>
    <x:row r="4188" spans="1:27">
      <x:c r="B4188" s="14" t="s">
        <x:v>134</x:v>
      </x:c>
      <x:c r="E4188" s="46" t="s"/>
      <x:c r="H4188" s="46" t="s"/>
      <x:c r="K4188" s="46" t="s"/>
    </x:row>
    <x:row r="4189" spans="1:27">
      <x:c r="B4189" s="0" t="s">
        <x:v>1521</x:v>
      </x:c>
      <x:c r="C4189" s="0" t="s">
        <x:v>128</x:v>
      </x:c>
      <x:c r="D4189" s="0" t="s">
        <x:v>1522</x:v>
      </x:c>
      <x:c r="E4189" s="43" t="n">
        <x:v>0.4</x:v>
      </x:c>
      <x:c r="F4189" s="0" t="s">
        <x:v>130</x:v>
      </x:c>
      <x:c r="G4189" s="0" t="s">
        <x:v>131</x:v>
      </x:c>
      <x:c r="H4189" s="44" t="n">
        <x:v>52.2</x:v>
      </x:c>
      <x:c r="I4189" s="0" t="s">
        <x:v>132</x:v>
      </x:c>
      <x:c r="J4189" s="45">
        <x:f>ROUND(E4189/I4183* H4189,5)</x:f>
      </x:c>
      <x:c r="K4189" s="46" t="s"/>
    </x:row>
    <x:row r="4190" spans="1:27">
      <x:c r="B4190" s="0" t="s">
        <x:v>644</x:v>
      </x:c>
      <x:c r="C4190" s="0" t="s">
        <x:v>128</x:v>
      </x:c>
      <x:c r="D4190" s="0" t="s">
        <x:v>645</x:v>
      </x:c>
      <x:c r="E4190" s="43" t="n">
        <x:v>0.085</x:v>
      </x:c>
      <x:c r="F4190" s="0" t="s">
        <x:v>130</x:v>
      </x:c>
      <x:c r="G4190" s="0" t="s">
        <x:v>131</x:v>
      </x:c>
      <x:c r="H4190" s="44" t="n">
        <x:v>52.25</x:v>
      </x:c>
      <x:c r="I4190" s="0" t="s">
        <x:v>132</x:v>
      </x:c>
      <x:c r="J4190" s="45">
        <x:f>ROUND(E4190/I4183* H4190,5)</x:f>
      </x:c>
      <x:c r="K4190" s="46" t="s"/>
    </x:row>
    <x:row r="4191" spans="1:27">
      <x:c r="B4191" s="0" t="s">
        <x:v>1523</x:v>
      </x:c>
      <x:c r="C4191" s="0" t="s">
        <x:v>128</x:v>
      </x:c>
      <x:c r="D4191" s="0" t="s">
        <x:v>1524</x:v>
      </x:c>
      <x:c r="E4191" s="43" t="n">
        <x:v>0.35</x:v>
      </x:c>
      <x:c r="F4191" s="0" t="s">
        <x:v>130</x:v>
      </x:c>
      <x:c r="G4191" s="0" t="s">
        <x:v>131</x:v>
      </x:c>
      <x:c r="H4191" s="44" t="n">
        <x:v>59</x:v>
      </x:c>
      <x:c r="I4191" s="0" t="s">
        <x:v>132</x:v>
      </x:c>
      <x:c r="J4191" s="45">
        <x:f>ROUND(E4191/I4183* H4191,5)</x:f>
      </x:c>
      <x:c r="K4191" s="46" t="s"/>
    </x:row>
    <x:row r="4192" spans="1:27">
      <x:c r="D4192" s="47" t="s">
        <x:v>137</x:v>
      </x:c>
      <x:c r="E4192" s="46" t="s"/>
      <x:c r="H4192" s="46" t="s"/>
      <x:c r="K4192" s="44">
        <x:f>SUM(J4189:J4191)</x:f>
      </x:c>
    </x:row>
    <x:row r="4193" spans="1:27">
      <x:c r="D4193" s="47" t="s">
        <x:v>149</x:v>
      </x:c>
      <x:c r="E4193" s="46" t="s"/>
      <x:c r="H4193" s="46" t="s"/>
      <x:c r="K4193" s="49">
        <x:f>SUM(J4184:J4192)</x:f>
      </x:c>
    </x:row>
    <x:row r="4194" spans="1:27">
      <x:c r="D4194" s="47" t="s">
        <x:v>199</x:v>
      </x:c>
      <x:c r="E4194" s="46" t="s"/>
      <x:c r="H4194" s="46" t="n">
        <x:v>17.5</x:v>
      </x:c>
      <x:c r="I4194" s="0" t="s">
        <x:v>151</x:v>
      </x:c>
      <x:c r="K4194" s="44">
        <x:f>ROUND(H4194/100*K4193,5)</x:f>
      </x:c>
    </x:row>
    <x:row r="4195" spans="1:27">
      <x:c r="D4195" s="47" t="s">
        <x:v>152</x:v>
      </x:c>
      <x:c r="E4195" s="46" t="s"/>
      <x:c r="H4195" s="46" t="s"/>
      <x:c r="K4195" s="49">
        <x:f>SUM(K4193:K4194)</x:f>
      </x:c>
    </x:row>
    <x:row r="4197" spans="1:27" customFormat="1" ht="45" customHeight="1">
      <x:c r="A4197" s="36" t="s">
        <x:v>1525</x:v>
      </x:c>
      <x:c r="B4197" s="36" t="s">
        <x:v>36</x:v>
      </x:c>
      <x:c r="C4197" s="37" t="s">
        <x:v>30</x:v>
      </x:c>
      <x:c r="D4197" s="38" t="s">
        <x:v>37</x:v>
      </x:c>
      <x:c r="E4197" s="37" t="s"/>
      <x:c r="F4197" s="37" t="s"/>
      <x:c r="G4197" s="37" t="s"/>
      <x:c r="H4197" s="39" t="s">
        <x:v>125</x:v>
      </x:c>
      <x:c r="I4197" s="40" t="n">
        <x:v>1</x:v>
      </x:c>
      <x:c r="J4197" s="41" t="s"/>
      <x:c r="K4197" s="42">
        <x:f>ROUND(K4205,2)</x:f>
      </x:c>
      <x:c r="L4197" s="37" t="s"/>
      <x:c r="M4197" s="37" t="s"/>
      <x:c r="N4197" s="37" t="s"/>
      <x:c r="O4197" s="37" t="s"/>
      <x:c r="P4197" s="37" t="s"/>
      <x:c r="Q4197" s="37" t="s"/>
      <x:c r="R4197" s="37" t="s"/>
      <x:c r="S4197" s="37" t="s"/>
      <x:c r="T4197" s="37" t="s"/>
      <x:c r="U4197" s="37" t="s"/>
      <x:c r="V4197" s="37" t="s"/>
      <x:c r="W4197" s="37" t="s"/>
      <x:c r="X4197" s="37" t="s"/>
      <x:c r="Y4197" s="37" t="s"/>
      <x:c r="Z4197" s="37" t="s"/>
      <x:c r="AA4197" s="37" t="s"/>
    </x:row>
    <x:row r="4198" spans="1:27">
      <x:c r="B4198" s="14" t="s">
        <x:v>126</x:v>
      </x:c>
    </x:row>
    <x:row r="4199" spans="1:27">
      <x:c r="B4199" s="0" t="s">
        <x:v>631</x:v>
      </x:c>
      <x:c r="C4199" s="0" t="s">
        <x:v>128</x:v>
      </x:c>
      <x:c r="D4199" s="0" t="s">
        <x:v>215</x:v>
      </x:c>
      <x:c r="E4199" s="43" t="n">
        <x:v>4.06</x:v>
      </x:c>
      <x:c r="F4199" s="0" t="s">
        <x:v>130</x:v>
      </x:c>
      <x:c r="G4199" s="0" t="s">
        <x:v>131</x:v>
      </x:c>
      <x:c r="H4199" s="44" t="n">
        <x:v>23.17</x:v>
      </x:c>
      <x:c r="I4199" s="0" t="s">
        <x:v>132</x:v>
      </x:c>
      <x:c r="J4199" s="45">
        <x:f>ROUND(E4199/I4197* H4199,5)</x:f>
      </x:c>
      <x:c r="K4199" s="46" t="s"/>
    </x:row>
    <x:row r="4200" spans="1:27">
      <x:c r="D4200" s="47" t="s">
        <x:v>133</x:v>
      </x:c>
      <x:c r="E4200" s="46" t="s"/>
      <x:c r="H4200" s="46" t="s"/>
      <x:c r="K4200" s="44">
        <x:f>SUM(J4199:J4199)</x:f>
      </x:c>
    </x:row>
    <x:row r="4201" spans="1:27">
      <x:c r="E4201" s="46" t="s"/>
      <x:c r="H4201" s="46" t="s"/>
      <x:c r="K4201" s="46" t="s"/>
    </x:row>
    <x:row r="4202" spans="1:27">
      <x:c r="D4202" s="47" t="s">
        <x:v>150</x:v>
      </x:c>
      <x:c r="E4202" s="46" t="s"/>
      <x:c r="H4202" s="46" t="n">
        <x:v>1.5</x:v>
      </x:c>
      <x:c r="I4202" s="0" t="s">
        <x:v>151</x:v>
      </x:c>
      <x:c r="J4202" s="0">
        <x:f>ROUND(H4202/100*K4200,5)</x:f>
      </x:c>
      <x:c r="K4202" s="46" t="s"/>
    </x:row>
    <x:row r="4203" spans="1:27">
      <x:c r="D4203" s="47" t="s">
        <x:v>149</x:v>
      </x:c>
      <x:c r="E4203" s="46" t="s"/>
      <x:c r="H4203" s="46" t="s"/>
      <x:c r="K4203" s="49">
        <x:f>SUM(J4198:J4202)</x:f>
      </x:c>
    </x:row>
    <x:row r="4204" spans="1:27">
      <x:c r="D4204" s="47" t="s">
        <x:v>199</x:v>
      </x:c>
      <x:c r="E4204" s="46" t="s"/>
      <x:c r="H4204" s="46" t="n">
        <x:v>17.5</x:v>
      </x:c>
      <x:c r="I4204" s="0" t="s">
        <x:v>151</x:v>
      </x:c>
      <x:c r="K4204" s="44">
        <x:f>ROUND(H4204/100*K4203,5)</x:f>
      </x:c>
    </x:row>
    <x:row r="4205" spans="1:27">
      <x:c r="D4205" s="47" t="s">
        <x:v>152</x:v>
      </x:c>
      <x:c r="E4205" s="46" t="s"/>
      <x:c r="H4205" s="46" t="s"/>
      <x:c r="K4205" s="49">
        <x:f>SUM(K4203:K4204)</x:f>
      </x:c>
    </x:row>
    <x:row r="4207" spans="1:27" customFormat="1" ht="45" customHeight="1">
      <x:c r="A4207" s="36" t="s">
        <x:v>1526</x:v>
      </x:c>
      <x:c r="B4207" s="36" t="s">
        <x:v>27</x:v>
      </x:c>
      <x:c r="C4207" s="37" t="s">
        <x:v>16</x:v>
      </x:c>
      <x:c r="D4207" s="38" t="s">
        <x:v>28</x:v>
      </x:c>
      <x:c r="E4207" s="37" t="s"/>
      <x:c r="F4207" s="37" t="s"/>
      <x:c r="G4207" s="37" t="s"/>
      <x:c r="H4207" s="39" t="s">
        <x:v>125</x:v>
      </x:c>
      <x:c r="I4207" s="40" t="n">
        <x:v>1</x:v>
      </x:c>
      <x:c r="J4207" s="41" t="s"/>
      <x:c r="K4207" s="42">
        <x:f>ROUND(K4215,2)</x:f>
      </x:c>
      <x:c r="L4207" s="37" t="s"/>
      <x:c r="M4207" s="37" t="s"/>
      <x:c r="N4207" s="37" t="s"/>
      <x:c r="O4207" s="37" t="s"/>
      <x:c r="P4207" s="37" t="s"/>
      <x:c r="Q4207" s="37" t="s"/>
      <x:c r="R4207" s="37" t="s"/>
      <x:c r="S4207" s="37" t="s"/>
      <x:c r="T4207" s="37" t="s"/>
      <x:c r="U4207" s="37" t="s"/>
      <x:c r="V4207" s="37" t="s"/>
      <x:c r="W4207" s="37" t="s"/>
      <x:c r="X4207" s="37" t="s"/>
      <x:c r="Y4207" s="37" t="s"/>
      <x:c r="Z4207" s="37" t="s"/>
      <x:c r="AA4207" s="37" t="s"/>
    </x:row>
    <x:row r="4208" spans="1:27">
      <x:c r="B4208" s="14" t="s">
        <x:v>126</x:v>
      </x:c>
    </x:row>
    <x:row r="4209" spans="1:27">
      <x:c r="B4209" s="0" t="s">
        <x:v>631</x:v>
      </x:c>
      <x:c r="C4209" s="0" t="s">
        <x:v>128</x:v>
      </x:c>
      <x:c r="D4209" s="0" t="s">
        <x:v>215</x:v>
      </x:c>
      <x:c r="E4209" s="43" t="n">
        <x:v>0.15</x:v>
      </x:c>
      <x:c r="F4209" s="0" t="s">
        <x:v>130</x:v>
      </x:c>
      <x:c r="G4209" s="0" t="s">
        <x:v>131</x:v>
      </x:c>
      <x:c r="H4209" s="44" t="n">
        <x:v>23.17</x:v>
      </x:c>
      <x:c r="I4209" s="0" t="s">
        <x:v>132</x:v>
      </x:c>
      <x:c r="J4209" s="45">
        <x:f>ROUND(E4209/I4207* H4209,5)</x:f>
      </x:c>
      <x:c r="K4209" s="46" t="s"/>
    </x:row>
    <x:row r="4210" spans="1:27">
      <x:c r="D4210" s="47" t="s">
        <x:v>133</x:v>
      </x:c>
      <x:c r="E4210" s="46" t="s"/>
      <x:c r="H4210" s="46" t="s"/>
      <x:c r="K4210" s="44">
        <x:f>SUM(J4209:J4209)</x:f>
      </x:c>
    </x:row>
    <x:row r="4211" spans="1:27">
      <x:c r="E4211" s="46" t="s"/>
      <x:c r="H4211" s="46" t="s"/>
      <x:c r="K4211" s="46" t="s"/>
    </x:row>
    <x:row r="4212" spans="1:27">
      <x:c r="D4212" s="47" t="s">
        <x:v>150</x:v>
      </x:c>
      <x:c r="E4212" s="46" t="s"/>
      <x:c r="H4212" s="46" t="n">
        <x:v>1.5</x:v>
      </x:c>
      <x:c r="I4212" s="0" t="s">
        <x:v>151</x:v>
      </x:c>
      <x:c r="J4212" s="0">
        <x:f>ROUND(H4212/100*K4210,5)</x:f>
      </x:c>
      <x:c r="K4212" s="46" t="s"/>
    </x:row>
    <x:row r="4213" spans="1:27">
      <x:c r="D4213" s="47" t="s">
        <x:v>149</x:v>
      </x:c>
      <x:c r="E4213" s="46" t="s"/>
      <x:c r="H4213" s="46" t="s"/>
      <x:c r="K4213" s="49">
        <x:f>SUM(J4208:J4212)</x:f>
      </x:c>
    </x:row>
    <x:row r="4214" spans="1:27">
      <x:c r="D4214" s="47" t="s">
        <x:v>199</x:v>
      </x:c>
      <x:c r="E4214" s="46" t="s"/>
      <x:c r="H4214" s="46" t="n">
        <x:v>17.5</x:v>
      </x:c>
      <x:c r="I4214" s="0" t="s">
        <x:v>151</x:v>
      </x:c>
      <x:c r="K4214" s="44">
        <x:f>ROUND(H4214/100*K4213,5)</x:f>
      </x:c>
    </x:row>
    <x:row r="4215" spans="1:27">
      <x:c r="D4215" s="47" t="s">
        <x:v>152</x:v>
      </x:c>
      <x:c r="E4215" s="46" t="s"/>
      <x:c r="H4215" s="46" t="s"/>
      <x:c r="K4215" s="49">
        <x:f>SUM(K4213:K4214)</x:f>
      </x:c>
    </x:row>
    <x:row r="4217" spans="1:27" customFormat="1" ht="45" customHeight="1">
      <x:c r="A4217" s="36" t="s">
        <x:v>1527</x:v>
      </x:c>
      <x:c r="B4217" s="36" t="s">
        <x:v>15</x:v>
      </x:c>
      <x:c r="C4217" s="37" t="s">
        <x:v>16</x:v>
      </x:c>
      <x:c r="D4217" s="38" t="s">
        <x:v>17</x:v>
      </x:c>
      <x:c r="E4217" s="37" t="s"/>
      <x:c r="F4217" s="37" t="s"/>
      <x:c r="G4217" s="37" t="s"/>
      <x:c r="H4217" s="39" t="s">
        <x:v>125</x:v>
      </x:c>
      <x:c r="I4217" s="40" t="n">
        <x:v>1</x:v>
      </x:c>
      <x:c r="J4217" s="41" t="s"/>
      <x:c r="K4217" s="42">
        <x:f>ROUND(K4225,2)</x:f>
      </x:c>
      <x:c r="L4217" s="37" t="s"/>
      <x:c r="M4217" s="37" t="s"/>
      <x:c r="N4217" s="37" t="s"/>
      <x:c r="O4217" s="37" t="s"/>
      <x:c r="P4217" s="37" t="s"/>
      <x:c r="Q4217" s="37" t="s"/>
      <x:c r="R4217" s="37" t="s"/>
      <x:c r="S4217" s="37" t="s"/>
      <x:c r="T4217" s="37" t="s"/>
      <x:c r="U4217" s="37" t="s"/>
      <x:c r="V4217" s="37" t="s"/>
      <x:c r="W4217" s="37" t="s"/>
      <x:c r="X4217" s="37" t="s"/>
      <x:c r="Y4217" s="37" t="s"/>
      <x:c r="Z4217" s="37" t="s"/>
      <x:c r="AA4217" s="37" t="s"/>
    </x:row>
    <x:row r="4218" spans="1:27">
      <x:c r="B4218" s="14" t="s">
        <x:v>126</x:v>
      </x:c>
    </x:row>
    <x:row r="4219" spans="1:27">
      <x:c r="B4219" s="0" t="s">
        <x:v>631</x:v>
      </x:c>
      <x:c r="C4219" s="0" t="s">
        <x:v>128</x:v>
      </x:c>
      <x:c r="D4219" s="0" t="s">
        <x:v>215</x:v>
      </x:c>
      <x:c r="E4219" s="43" t="n">
        <x:v>0.305</x:v>
      </x:c>
      <x:c r="F4219" s="0" t="s">
        <x:v>130</x:v>
      </x:c>
      <x:c r="G4219" s="0" t="s">
        <x:v>131</x:v>
      </x:c>
      <x:c r="H4219" s="44" t="n">
        <x:v>23.17</x:v>
      </x:c>
      <x:c r="I4219" s="0" t="s">
        <x:v>132</x:v>
      </x:c>
      <x:c r="J4219" s="45">
        <x:f>ROUND(E4219/I4217* H4219,5)</x:f>
      </x:c>
      <x:c r="K4219" s="46" t="s"/>
    </x:row>
    <x:row r="4220" spans="1:27">
      <x:c r="D4220" s="47" t="s">
        <x:v>133</x:v>
      </x:c>
      <x:c r="E4220" s="46" t="s"/>
      <x:c r="H4220" s="46" t="s"/>
      <x:c r="K4220" s="44">
        <x:f>SUM(J4219:J4219)</x:f>
      </x:c>
    </x:row>
    <x:row r="4221" spans="1:27">
      <x:c r="E4221" s="46" t="s"/>
      <x:c r="H4221" s="46" t="s"/>
      <x:c r="K4221" s="46" t="s"/>
    </x:row>
    <x:row r="4222" spans="1:27">
      <x:c r="D4222" s="47" t="s">
        <x:v>150</x:v>
      </x:c>
      <x:c r="E4222" s="46" t="s"/>
      <x:c r="H4222" s="46" t="n">
        <x:v>1.5</x:v>
      </x:c>
      <x:c r="I4222" s="0" t="s">
        <x:v>151</x:v>
      </x:c>
      <x:c r="J4222" s="0">
        <x:f>ROUND(H4222/100*K4220,5)</x:f>
      </x:c>
      <x:c r="K4222" s="46" t="s"/>
    </x:row>
    <x:row r="4223" spans="1:27">
      <x:c r="D4223" s="47" t="s">
        <x:v>149</x:v>
      </x:c>
      <x:c r="E4223" s="46" t="s"/>
      <x:c r="H4223" s="46" t="s"/>
      <x:c r="K4223" s="49">
        <x:f>SUM(J4218:J4222)</x:f>
      </x:c>
    </x:row>
    <x:row r="4224" spans="1:27">
      <x:c r="D4224" s="47" t="s">
        <x:v>199</x:v>
      </x:c>
      <x:c r="E4224" s="46" t="s"/>
      <x:c r="H4224" s="46" t="n">
        <x:v>17.5</x:v>
      </x:c>
      <x:c r="I4224" s="0" t="s">
        <x:v>151</x:v>
      </x:c>
      <x:c r="K4224" s="44">
        <x:f>ROUND(H4224/100*K4223,5)</x:f>
      </x:c>
    </x:row>
    <x:row r="4225" spans="1:27">
      <x:c r="D4225" s="47" t="s">
        <x:v>152</x:v>
      </x:c>
      <x:c r="E4225" s="46" t="s"/>
      <x:c r="H4225" s="46" t="s"/>
      <x:c r="K4225" s="49">
        <x:f>SUM(K4223:K4224)</x:f>
      </x:c>
    </x:row>
    <x:row r="4227" spans="1:27" customFormat="1" ht="45" customHeight="1">
      <x:c r="A4227" s="36" t="s">
        <x:v>1528</x:v>
      </x:c>
      <x:c r="B4227" s="36" t="s">
        <x:v>110</x:v>
      </x:c>
      <x:c r="C4227" s="37" t="s">
        <x:v>30</x:v>
      </x:c>
      <x:c r="D4227" s="38" t="s">
        <x:v>111</x:v>
      </x:c>
      <x:c r="E4227" s="37" t="s"/>
      <x:c r="F4227" s="37" t="s"/>
      <x:c r="G4227" s="37" t="s"/>
      <x:c r="H4227" s="39" t="s">
        <x:v>125</x:v>
      </x:c>
      <x:c r="I4227" s="40" t="n">
        <x:v>1.088</x:v>
      </x:c>
      <x:c r="J4227" s="41" t="s"/>
      <x:c r="K4227" s="42">
        <x:f>ROUND(K4235,2)</x:f>
      </x:c>
      <x:c r="L4227" s="37" t="s"/>
      <x:c r="M4227" s="37" t="s"/>
      <x:c r="N4227" s="37" t="s"/>
      <x:c r="O4227" s="37" t="s"/>
      <x:c r="P4227" s="37" t="s"/>
      <x:c r="Q4227" s="37" t="s"/>
      <x:c r="R4227" s="37" t="s"/>
      <x:c r="S4227" s="37" t="s"/>
      <x:c r="T4227" s="37" t="s"/>
      <x:c r="U4227" s="37" t="s"/>
      <x:c r="V4227" s="37" t="s"/>
      <x:c r="W4227" s="37" t="s"/>
      <x:c r="X4227" s="37" t="s"/>
      <x:c r="Y4227" s="37" t="s"/>
      <x:c r="Z4227" s="37" t="s"/>
      <x:c r="AA4227" s="37" t="s"/>
    </x:row>
    <x:row r="4228" spans="1:27">
      <x:c r="B4228" s="14" t="s">
        <x:v>126</x:v>
      </x:c>
    </x:row>
    <x:row r="4229" spans="1:27">
      <x:c r="B4229" s="0" t="s">
        <x:v>631</x:v>
      </x:c>
      <x:c r="C4229" s="0" t="s">
        <x:v>128</x:v>
      </x:c>
      <x:c r="D4229" s="0" t="s">
        <x:v>215</x:v>
      </x:c>
      <x:c r="E4229" s="43" t="n">
        <x:v>1</x:v>
      </x:c>
      <x:c r="F4229" s="0" t="s">
        <x:v>130</x:v>
      </x:c>
      <x:c r="G4229" s="0" t="s">
        <x:v>131</x:v>
      </x:c>
      <x:c r="H4229" s="44" t="n">
        <x:v>23.17</x:v>
      </x:c>
      <x:c r="I4229" s="0" t="s">
        <x:v>132</x:v>
      </x:c>
      <x:c r="J4229" s="45">
        <x:f>ROUND(E4229/I4227* H4229,5)</x:f>
      </x:c>
      <x:c r="K4229" s="46" t="s"/>
    </x:row>
    <x:row r="4230" spans="1:27">
      <x:c r="D4230" s="47" t="s">
        <x:v>133</x:v>
      </x:c>
      <x:c r="E4230" s="46" t="s"/>
      <x:c r="H4230" s="46" t="s"/>
      <x:c r="K4230" s="44">
        <x:f>SUM(J4229:J4229)</x:f>
      </x:c>
    </x:row>
    <x:row r="4231" spans="1:27">
      <x:c r="E4231" s="46" t="s"/>
      <x:c r="H4231" s="46" t="s"/>
      <x:c r="K4231" s="46" t="s"/>
    </x:row>
    <x:row r="4232" spans="1:27">
      <x:c r="D4232" s="47" t="s">
        <x:v>150</x:v>
      </x:c>
      <x:c r="E4232" s="46" t="s"/>
      <x:c r="H4232" s="46" t="n">
        <x:v>2.5</x:v>
      </x:c>
      <x:c r="I4232" s="0" t="s">
        <x:v>151</x:v>
      </x:c>
      <x:c r="J4232" s="0">
        <x:f>ROUND(H4232/100*K4230,5)</x:f>
      </x:c>
      <x:c r="K4232" s="46" t="s"/>
    </x:row>
    <x:row r="4233" spans="1:27">
      <x:c r="D4233" s="47" t="s">
        <x:v>149</x:v>
      </x:c>
      <x:c r="E4233" s="46" t="s"/>
      <x:c r="H4233" s="46" t="s"/>
      <x:c r="K4233" s="49">
        <x:f>SUM(J4228:J4232)</x:f>
      </x:c>
    </x:row>
    <x:row r="4234" spans="1:27">
      <x:c r="D4234" s="47" t="s">
        <x:v>199</x:v>
      </x:c>
      <x:c r="E4234" s="46" t="s"/>
      <x:c r="H4234" s="46" t="n">
        <x:v>17.5</x:v>
      </x:c>
      <x:c r="I4234" s="0" t="s">
        <x:v>151</x:v>
      </x:c>
      <x:c r="K4234" s="44">
        <x:f>ROUND(H4234/100*K4233,5)</x:f>
      </x:c>
    </x:row>
    <x:row r="4235" spans="1:27">
      <x:c r="D4235" s="47" t="s">
        <x:v>152</x:v>
      </x:c>
      <x:c r="E4235" s="46" t="s"/>
      <x:c r="H4235" s="46" t="s"/>
      <x:c r="K4235" s="49">
        <x:f>SUM(K4233:K4234)</x:f>
      </x:c>
    </x:row>
    <x:row r="4237" spans="1:27" customFormat="1" ht="45" customHeight="1">
      <x:c r="A4237" s="36" t="s">
        <x:v>1529</x:v>
      </x:c>
      <x:c r="B4237" s="36" t="s">
        <x:v>112</x:v>
      </x:c>
      <x:c r="C4237" s="37" t="s">
        <x:v>30</x:v>
      </x:c>
      <x:c r="D4237" s="38" t="s">
        <x:v>113</x:v>
      </x:c>
      <x:c r="E4237" s="37" t="s"/>
      <x:c r="F4237" s="37" t="s"/>
      <x:c r="G4237" s="37" t="s"/>
      <x:c r="H4237" s="39" t="s">
        <x:v>125</x:v>
      </x:c>
      <x:c r="I4237" s="40" t="n">
        <x:v>1</x:v>
      </x:c>
      <x:c r="J4237" s="41" t="s"/>
      <x:c r="K4237" s="42">
        <x:f>ROUND(K4243,2)</x:f>
      </x:c>
      <x:c r="L4237" s="37" t="s"/>
      <x:c r="M4237" s="37" t="s"/>
      <x:c r="N4237" s="37" t="s"/>
      <x:c r="O4237" s="37" t="s"/>
      <x:c r="P4237" s="37" t="s"/>
      <x:c r="Q4237" s="37" t="s"/>
      <x:c r="R4237" s="37" t="s"/>
      <x:c r="S4237" s="37" t="s"/>
      <x:c r="T4237" s="37" t="s"/>
      <x:c r="U4237" s="37" t="s"/>
      <x:c r="V4237" s="37" t="s"/>
      <x:c r="W4237" s="37" t="s"/>
      <x:c r="X4237" s="37" t="s"/>
      <x:c r="Y4237" s="37" t="s"/>
      <x:c r="Z4237" s="37" t="s"/>
      <x:c r="AA4237" s="37" t="s"/>
    </x:row>
    <x:row r="4238" spans="1:27">
      <x:c r="B4238" s="14" t="s">
        <x:v>134</x:v>
      </x:c>
    </x:row>
    <x:row r="4239" spans="1:27">
      <x:c r="B4239" s="0" t="s">
        <x:v>1530</x:v>
      </x:c>
      <x:c r="C4239" s="0" t="s">
        <x:v>128</x:v>
      </x:c>
      <x:c r="D4239" s="0" t="s">
        <x:v>1531</x:v>
      </x:c>
      <x:c r="E4239" s="43" t="n">
        <x:v>0.131</x:v>
      </x:c>
      <x:c r="F4239" s="0" t="s">
        <x:v>130</x:v>
      </x:c>
      <x:c r="G4239" s="0" t="s">
        <x:v>131</x:v>
      </x:c>
      <x:c r="H4239" s="44" t="n">
        <x:v>47.68</x:v>
      </x:c>
      <x:c r="I4239" s="0" t="s">
        <x:v>132</x:v>
      </x:c>
      <x:c r="J4239" s="45">
        <x:f>ROUND(E4239/I4237* H4239,5)</x:f>
      </x:c>
      <x:c r="K4239" s="46" t="s"/>
    </x:row>
    <x:row r="4240" spans="1:27">
      <x:c r="D4240" s="47" t="s">
        <x:v>137</x:v>
      </x:c>
      <x:c r="E4240" s="46" t="s"/>
      <x:c r="H4240" s="46" t="s"/>
      <x:c r="K4240" s="44">
        <x:f>SUM(J4239:J4239)</x:f>
      </x:c>
    </x:row>
    <x:row r="4241" spans="1:27">
      <x:c r="D4241" s="47" t="s">
        <x:v>149</x:v>
      </x:c>
      <x:c r="E4241" s="46" t="s"/>
      <x:c r="H4241" s="46" t="s"/>
      <x:c r="K4241" s="49">
        <x:f>SUM(J4238:J4240)</x:f>
      </x:c>
    </x:row>
    <x:row r="4242" spans="1:27">
      <x:c r="D4242" s="47" t="s">
        <x:v>199</x:v>
      </x:c>
      <x:c r="E4242" s="46" t="s"/>
      <x:c r="H4242" s="46" t="n">
        <x:v>17.5</x:v>
      </x:c>
      <x:c r="I4242" s="0" t="s">
        <x:v>151</x:v>
      </x:c>
      <x:c r="K4242" s="44">
        <x:f>ROUND(H4242/100*K4241,5)</x:f>
      </x:c>
    </x:row>
    <x:row r="4243" spans="1:27">
      <x:c r="D4243" s="47" t="s">
        <x:v>152</x:v>
      </x:c>
      <x:c r="E4243" s="46" t="s"/>
      <x:c r="H4243" s="46" t="s"/>
      <x:c r="K4243" s="49">
        <x:f>SUM(K4241:K4242)</x:f>
      </x:c>
    </x:row>
    <x:row r="4245" spans="1:27" customFormat="1" ht="45" customHeight="1">
      <x:c r="A4245" s="36" t="s">
        <x:v>1532</x:v>
      </x:c>
      <x:c r="B4245" s="36" t="s">
        <x:v>114</x:v>
      </x:c>
      <x:c r="C4245" s="37" t="s">
        <x:v>30</x:v>
      </x:c>
      <x:c r="D4245" s="38" t="s">
        <x:v>115</x:v>
      </x:c>
      <x:c r="E4245" s="37" t="s"/>
      <x:c r="F4245" s="37" t="s"/>
      <x:c r="G4245" s="37" t="s"/>
      <x:c r="H4245" s="39" t="s">
        <x:v>125</x:v>
      </x:c>
      <x:c r="I4245" s="40" t="n">
        <x:v>1</x:v>
      </x:c>
      <x:c r="J4245" s="41" t="s"/>
      <x:c r="K4245" s="42">
        <x:f>ROUND(K4251,2)</x:f>
      </x:c>
      <x:c r="L4245" s="37" t="s"/>
      <x:c r="M4245" s="37" t="s"/>
      <x:c r="N4245" s="37" t="s"/>
      <x:c r="O4245" s="37" t="s"/>
      <x:c r="P4245" s="37" t="s"/>
      <x:c r="Q4245" s="37" t="s"/>
      <x:c r="R4245" s="37" t="s"/>
      <x:c r="S4245" s="37" t="s"/>
      <x:c r="T4245" s="37" t="s"/>
      <x:c r="U4245" s="37" t="s"/>
      <x:c r="V4245" s="37" t="s"/>
      <x:c r="W4245" s="37" t="s"/>
      <x:c r="X4245" s="37" t="s"/>
      <x:c r="Y4245" s="37" t="s"/>
      <x:c r="Z4245" s="37" t="s"/>
      <x:c r="AA4245" s="37" t="s"/>
    </x:row>
    <x:row r="4246" spans="1:27">
      <x:c r="B4246" s="14" t="s">
        <x:v>138</x:v>
      </x:c>
    </x:row>
    <x:row r="4247" spans="1:27">
      <x:c r="B4247" s="0" t="s">
        <x:v>1533</x:v>
      </x:c>
      <x:c r="C4247" s="0" t="s">
        <x:v>140</x:v>
      </x:c>
      <x:c r="D4247" s="0" t="s">
        <x:v>115</x:v>
      </x:c>
      <x:c r="E4247" s="43" t="n">
        <x:v>1</x:v>
      </x:c>
      <x:c r="G4247" s="0" t="s">
        <x:v>131</x:v>
      </x:c>
      <x:c r="H4247" s="44" t="n">
        <x:v>23</x:v>
      </x:c>
      <x:c r="I4247" s="0" t="s">
        <x:v>132</x:v>
      </x:c>
      <x:c r="J4247" s="45">
        <x:f>ROUND(E4247* H4247,5)</x:f>
      </x:c>
      <x:c r="K4247" s="46" t="s"/>
    </x:row>
    <x:row r="4248" spans="1:27">
      <x:c r="D4248" s="47" t="s">
        <x:v>148</x:v>
      </x:c>
      <x:c r="E4248" s="46" t="s"/>
      <x:c r="H4248" s="46" t="s"/>
      <x:c r="K4248" s="44">
        <x:f>SUM(J4247:J4247)</x:f>
      </x:c>
    </x:row>
    <x:row r="4249" spans="1:27">
      <x:c r="D4249" s="47" t="s">
        <x:v>149</x:v>
      </x:c>
      <x:c r="E4249" s="46" t="s"/>
      <x:c r="H4249" s="46" t="s"/>
      <x:c r="K4249" s="49">
        <x:f>SUM(J4246:J4248)</x:f>
      </x:c>
    </x:row>
    <x:row r="4250" spans="1:27">
      <x:c r="D4250" s="47" t="s">
        <x:v>199</x:v>
      </x:c>
      <x:c r="E4250" s="46" t="s"/>
      <x:c r="H4250" s="46" t="n">
        <x:v>17.5</x:v>
      </x:c>
      <x:c r="I4250" s="0" t="s">
        <x:v>151</x:v>
      </x:c>
      <x:c r="K4250" s="44">
        <x:f>ROUND(H4250/100*K4249,5)</x:f>
      </x:c>
    </x:row>
    <x:row r="4251" spans="1:27">
      <x:c r="D4251" s="47" t="s">
        <x:v>152</x:v>
      </x:c>
      <x:c r="E4251" s="46" t="s"/>
      <x:c r="H4251" s="46" t="s"/>
      <x:c r="K4251" s="49">
        <x:f>SUM(K4249:K4250)</x:f>
      </x:c>
    </x:row>
    <x:row r="4253" spans="1:27" customFormat="1" ht="45" customHeight="1">
      <x:c r="A4253" s="36" t="s">
        <x:v>1534</x:v>
      </x:c>
      <x:c r="B4253" s="36" t="s">
        <x:v>42</x:v>
      </x:c>
      <x:c r="C4253" s="37" t="s">
        <x:v>43</x:v>
      </x:c>
      <x:c r="D4253" s="38" t="s">
        <x:v>44</x:v>
      </x:c>
      <x:c r="E4253" s="37" t="s"/>
      <x:c r="F4253" s="37" t="s"/>
      <x:c r="G4253" s="37" t="s"/>
      <x:c r="H4253" s="39" t="s">
        <x:v>125</x:v>
      </x:c>
      <x:c r="I4253" s="40" t="n">
        <x:v>1</x:v>
      </x:c>
      <x:c r="J4253" s="41" t="s"/>
      <x:c r="K4253" s="42">
        <x:f>ROUND(K4268,2)</x:f>
      </x:c>
      <x:c r="L4253" s="37" t="s"/>
      <x:c r="M4253" s="37" t="s"/>
      <x:c r="N4253" s="37" t="s"/>
      <x:c r="O4253" s="37" t="s"/>
      <x:c r="P4253" s="37" t="s"/>
      <x:c r="Q4253" s="37" t="s"/>
      <x:c r="R4253" s="37" t="s"/>
      <x:c r="S4253" s="37" t="s"/>
      <x:c r="T4253" s="37" t="s"/>
      <x:c r="U4253" s="37" t="s"/>
      <x:c r="V4253" s="37" t="s"/>
      <x:c r="W4253" s="37" t="s"/>
      <x:c r="X4253" s="37" t="s"/>
      <x:c r="Y4253" s="37" t="s"/>
      <x:c r="Z4253" s="37" t="s"/>
      <x:c r="AA4253" s="37" t="s"/>
    </x:row>
    <x:row r="4254" spans="1:27">
      <x:c r="B4254" s="14" t="s">
        <x:v>126</x:v>
      </x:c>
    </x:row>
    <x:row r="4255" spans="1:27">
      <x:c r="B4255" s="0" t="s">
        <x:v>177</x:v>
      </x:c>
      <x:c r="C4255" s="0" t="s">
        <x:v>128</x:v>
      </x:c>
      <x:c r="D4255" s="0" t="s">
        <x:v>178</x:v>
      </x:c>
      <x:c r="E4255" s="43" t="n">
        <x:v>0.008</x:v>
      </x:c>
      <x:c r="F4255" s="0" t="s">
        <x:v>130</x:v>
      </x:c>
      <x:c r="G4255" s="0" t="s">
        <x:v>131</x:v>
      </x:c>
      <x:c r="H4255" s="44" t="n">
        <x:v>24.65</x:v>
      </x:c>
      <x:c r="I4255" s="0" t="s">
        <x:v>132</x:v>
      </x:c>
      <x:c r="J4255" s="45">
        <x:f>ROUND(E4255/I4253* H4255,5)</x:f>
      </x:c>
      <x:c r="K4255" s="46" t="s"/>
    </x:row>
    <x:row r="4256" spans="1:27">
      <x:c r="B4256" s="0" t="s">
        <x:v>179</x:v>
      </x:c>
      <x:c r="C4256" s="0" t="s">
        <x:v>128</x:v>
      </x:c>
      <x:c r="D4256" s="0" t="s">
        <x:v>180</x:v>
      </x:c>
      <x:c r="E4256" s="43" t="n">
        <x:v>0.006</x:v>
      </x:c>
      <x:c r="F4256" s="0" t="s">
        <x:v>130</x:v>
      </x:c>
      <x:c r="G4256" s="0" t="s">
        <x:v>131</x:v>
      </x:c>
      <x:c r="H4256" s="44" t="n">
        <x:v>27.76</x:v>
      </x:c>
      <x:c r="I4256" s="0" t="s">
        <x:v>132</x:v>
      </x:c>
      <x:c r="J4256" s="45">
        <x:f>ROUND(E4256/I4253* H4256,5)</x:f>
      </x:c>
      <x:c r="K4256" s="46" t="s"/>
    </x:row>
    <x:row r="4257" spans="1:27">
      <x:c r="D4257" s="47" t="s">
        <x:v>133</x:v>
      </x:c>
      <x:c r="E4257" s="46" t="s"/>
      <x:c r="H4257" s="46" t="s"/>
      <x:c r="K4257" s="44">
        <x:f>SUM(J4255:J4256)</x:f>
      </x:c>
    </x:row>
    <x:row r="4258" spans="1:27">
      <x:c r="B4258" s="14" t="s">
        <x:v>138</x:v>
      </x:c>
      <x:c r="E4258" s="46" t="s"/>
      <x:c r="H4258" s="46" t="s"/>
      <x:c r="K4258" s="46" t="s"/>
    </x:row>
    <x:row r="4259" spans="1:27">
      <x:c r="B4259" s="0" t="s">
        <x:v>181</x:v>
      </x:c>
      <x:c r="C4259" s="0" t="s">
        <x:v>43</x:v>
      </x:c>
      <x:c r="D4259" s="48" t="s">
        <x:v>182</x:v>
      </x:c>
      <x:c r="E4259" s="43" t="n">
        <x:v>0.0051</x:v>
      </x:c>
      <x:c r="G4259" s="0" t="s">
        <x:v>131</x:v>
      </x:c>
      <x:c r="H4259" s="44" t="n">
        <x:v>1.51</x:v>
      </x:c>
      <x:c r="I4259" s="0" t="s">
        <x:v>132</x:v>
      </x:c>
      <x:c r="J4259" s="45">
        <x:f>ROUND(E4259* H4259,5)</x:f>
      </x:c>
      <x:c r="K4259" s="46" t="s"/>
    </x:row>
    <x:row r="4260" spans="1:27">
      <x:c r="D4260" s="47" t="s">
        <x:v>148</x:v>
      </x:c>
      <x:c r="E4260" s="46" t="s"/>
      <x:c r="H4260" s="46" t="s"/>
      <x:c r="K4260" s="44">
        <x:f>SUM(J4259:J4259)</x:f>
      </x:c>
    </x:row>
    <x:row r="4261" spans="1:27">
      <x:c r="B4261" s="14" t="s">
        <x:v>122</x:v>
      </x:c>
      <x:c r="E4261" s="46" t="s"/>
      <x:c r="H4261" s="46" t="s"/>
      <x:c r="K4261" s="46" t="s"/>
    </x:row>
    <x:row r="4262" spans="1:27">
      <x:c r="B4262" s="0" t="s">
        <x:v>185</x:v>
      </x:c>
      <x:c r="C4262" s="0" t="s">
        <x:v>43</x:v>
      </x:c>
      <x:c r="D4262" s="0" t="s">
        <x:v>186</x:v>
      </x:c>
      <x:c r="E4262" s="43" t="n">
        <x:v>1</x:v>
      </x:c>
      <x:c r="G4262" s="0" t="s">
        <x:v>131</x:v>
      </x:c>
      <x:c r="H4262" s="44" t="n">
        <x:v>1.42457</x:v>
      </x:c>
      <x:c r="I4262" s="0" t="s">
        <x:v>132</x:v>
      </x:c>
      <x:c r="J4262" s="45">
        <x:f>ROUND(E4262* H4262,5)</x:f>
      </x:c>
      <x:c r="K4262" s="46" t="s"/>
    </x:row>
    <x:row r="4263" spans="1:27">
      <x:c r="D4263" s="47" t="s">
        <x:v>722</x:v>
      </x:c>
      <x:c r="E4263" s="46" t="s"/>
      <x:c r="H4263" s="46" t="s"/>
      <x:c r="K4263" s="44">
        <x:f>SUM(J4262:J4262)</x:f>
      </x:c>
    </x:row>
    <x:row r="4264" spans="1:27">
      <x:c r="E4264" s="46" t="s"/>
      <x:c r="H4264" s="46" t="s"/>
      <x:c r="K4264" s="46" t="s"/>
    </x:row>
    <x:row r="4265" spans="1:27">
      <x:c r="D4265" s="47" t="s">
        <x:v>150</x:v>
      </x:c>
      <x:c r="E4265" s="46" t="s"/>
      <x:c r="H4265" s="46" t="n">
        <x:v>1.5</x:v>
      </x:c>
      <x:c r="I4265" s="0" t="s">
        <x:v>151</x:v>
      </x:c>
      <x:c r="J4265" s="0">
        <x:f>ROUND(H4265/100*K4257,5)</x:f>
      </x:c>
      <x:c r="K4265" s="46" t="s"/>
    </x:row>
    <x:row r="4266" spans="1:27">
      <x:c r="D4266" s="47" t="s">
        <x:v>149</x:v>
      </x:c>
      <x:c r="E4266" s="46" t="s"/>
      <x:c r="H4266" s="46" t="s"/>
      <x:c r="K4266" s="49">
        <x:f>SUM(J4254:J4265)</x:f>
      </x:c>
    </x:row>
    <x:row r="4267" spans="1:27">
      <x:c r="D4267" s="47" t="s">
        <x:v>199</x:v>
      </x:c>
      <x:c r="E4267" s="46" t="s"/>
      <x:c r="H4267" s="46" t="n">
        <x:v>17.5</x:v>
      </x:c>
      <x:c r="I4267" s="0" t="s">
        <x:v>151</x:v>
      </x:c>
      <x:c r="K4267" s="44">
        <x:f>ROUND(H4267/100*K4266,5)</x:f>
      </x:c>
    </x:row>
    <x:row r="4268" spans="1:27">
      <x:c r="D4268" s="47" t="s">
        <x:v>152</x:v>
      </x:c>
      <x:c r="E4268" s="46" t="s"/>
      <x:c r="H4268" s="46" t="s"/>
      <x:c r="K4268" s="49">
        <x:f>SUM(K4266:K4267)</x:f>
      </x:c>
    </x:row>
    <x:row r="4270" spans="1:27" customFormat="1" ht="45" customHeight="1">
      <x:c r="A4270" s="36" t="s">
        <x:v>1535</x:v>
      </x:c>
      <x:c r="B4270" s="36" t="s">
        <x:v>45</x:v>
      </x:c>
      <x:c r="C4270" s="37" t="s">
        <x:v>30</x:v>
      </x:c>
      <x:c r="D4270" s="38" t="s">
        <x:v>46</x:v>
      </x:c>
      <x:c r="E4270" s="37" t="s"/>
      <x:c r="F4270" s="37" t="s"/>
      <x:c r="G4270" s="37" t="s"/>
      <x:c r="H4270" s="39" t="s">
        <x:v>125</x:v>
      </x:c>
      <x:c r="I4270" s="40" t="n">
        <x:v>1</x:v>
      </x:c>
      <x:c r="J4270" s="41" t="s"/>
      <x:c r="K4270" s="42">
        <x:f>ROUND(K4281,2)</x:f>
      </x:c>
      <x:c r="L4270" s="37" t="s"/>
      <x:c r="M4270" s="37" t="s"/>
      <x:c r="N4270" s="37" t="s"/>
      <x:c r="O4270" s="37" t="s"/>
      <x:c r="P4270" s="37" t="s"/>
      <x:c r="Q4270" s="37" t="s"/>
      <x:c r="R4270" s="37" t="s"/>
      <x:c r="S4270" s="37" t="s"/>
      <x:c r="T4270" s="37" t="s"/>
      <x:c r="U4270" s="37" t="s"/>
      <x:c r="V4270" s="37" t="s"/>
      <x:c r="W4270" s="37" t="s"/>
      <x:c r="X4270" s="37" t="s"/>
      <x:c r="Y4270" s="37" t="s"/>
      <x:c r="Z4270" s="37" t="s"/>
      <x:c r="AA4270" s="37" t="s"/>
    </x:row>
    <x:row r="4271" spans="1:27">
      <x:c r="B4271" s="14" t="s">
        <x:v>126</x:v>
      </x:c>
    </x:row>
    <x:row r="4272" spans="1:27">
      <x:c r="B4272" s="0" t="s">
        <x:v>631</x:v>
      </x:c>
      <x:c r="C4272" s="0" t="s">
        <x:v>128</x:v>
      </x:c>
      <x:c r="D4272" s="0" t="s">
        <x:v>215</x:v>
      </x:c>
      <x:c r="E4272" s="43" t="n">
        <x:v>0.25</x:v>
      </x:c>
      <x:c r="F4272" s="0" t="s">
        <x:v>130</x:v>
      </x:c>
      <x:c r="G4272" s="0" t="s">
        <x:v>131</x:v>
      </x:c>
      <x:c r="H4272" s="44" t="n">
        <x:v>23.17</x:v>
      </x:c>
      <x:c r="I4272" s="0" t="s">
        <x:v>132</x:v>
      </x:c>
      <x:c r="J4272" s="45">
        <x:f>ROUND(E4272/I4270* H4272,5)</x:f>
      </x:c>
      <x:c r="K4272" s="46" t="s"/>
    </x:row>
    <x:row r="4273" spans="1:27">
      <x:c r="D4273" s="47" t="s">
        <x:v>133</x:v>
      </x:c>
      <x:c r="E4273" s="46" t="s"/>
      <x:c r="H4273" s="46" t="s"/>
      <x:c r="K4273" s="44">
        <x:f>SUM(J4272:J4272)</x:f>
      </x:c>
    </x:row>
    <x:row r="4274" spans="1:27">
      <x:c r="B4274" s="14" t="s">
        <x:v>138</x:v>
      </x:c>
      <x:c r="E4274" s="46" t="s"/>
      <x:c r="H4274" s="46" t="s"/>
      <x:c r="K4274" s="46" t="s"/>
    </x:row>
    <x:row r="4275" spans="1:27">
      <x:c r="B4275" s="0" t="s">
        <x:v>1536</x:v>
      </x:c>
      <x:c r="C4275" s="0" t="s">
        <x:v>30</x:v>
      </x:c>
      <x:c r="D4275" s="0" t="s">
        <x:v>1537</x:v>
      </x:c>
      <x:c r="E4275" s="43" t="n">
        <x:v>1.1</x:v>
      </x:c>
      <x:c r="G4275" s="0" t="s">
        <x:v>131</x:v>
      </x:c>
      <x:c r="H4275" s="44" t="n">
        <x:v>101.99</x:v>
      </x:c>
      <x:c r="I4275" s="0" t="s">
        <x:v>132</x:v>
      </x:c>
      <x:c r="J4275" s="45">
        <x:f>ROUND(E4275* H4275,5)</x:f>
      </x:c>
      <x:c r="K4275" s="46" t="s"/>
    </x:row>
    <x:row r="4276" spans="1:27">
      <x:c r="D4276" s="47" t="s">
        <x:v>148</x:v>
      </x:c>
      <x:c r="E4276" s="46" t="s"/>
      <x:c r="H4276" s="46" t="s"/>
      <x:c r="K4276" s="44">
        <x:f>SUM(J4275:J4275)</x:f>
      </x:c>
    </x:row>
    <x:row r="4277" spans="1:27">
      <x:c r="E4277" s="46" t="s"/>
      <x:c r="H4277" s="46" t="s"/>
      <x:c r="K4277" s="46" t="s"/>
    </x:row>
    <x:row r="4278" spans="1:27">
      <x:c r="D4278" s="47" t="s">
        <x:v>150</x:v>
      </x:c>
      <x:c r="E4278" s="46" t="s"/>
      <x:c r="H4278" s="46" t="n">
        <x:v>1.5</x:v>
      </x:c>
      <x:c r="I4278" s="0" t="s">
        <x:v>151</x:v>
      </x:c>
      <x:c r="J4278" s="0">
        <x:f>ROUND(H4278/100*K4273,5)</x:f>
      </x:c>
      <x:c r="K4278" s="46" t="s"/>
    </x:row>
    <x:row r="4279" spans="1:27">
      <x:c r="D4279" s="47" t="s">
        <x:v>149</x:v>
      </x:c>
      <x:c r="E4279" s="46" t="s"/>
      <x:c r="H4279" s="46" t="s"/>
      <x:c r="K4279" s="49">
        <x:f>SUM(J4271:J4278)</x:f>
      </x:c>
    </x:row>
    <x:row r="4280" spans="1:27">
      <x:c r="D4280" s="47" t="s">
        <x:v>199</x:v>
      </x:c>
      <x:c r="E4280" s="46" t="s"/>
      <x:c r="H4280" s="46" t="n">
        <x:v>17.5</x:v>
      </x:c>
      <x:c r="I4280" s="0" t="s">
        <x:v>151</x:v>
      </x:c>
      <x:c r="K4280" s="44">
        <x:f>ROUND(H4280/100*K4279,5)</x:f>
      </x:c>
    </x:row>
    <x:row r="4281" spans="1:27">
      <x:c r="D4281" s="47" t="s">
        <x:v>152</x:v>
      </x:c>
      <x:c r="E4281" s="46" t="s"/>
      <x:c r="H4281" s="46" t="s"/>
      <x:c r="K4281" s="49">
        <x:f>SUM(K4279:K4280)</x:f>
      </x:c>
    </x:row>
    <x:row r="4283" spans="1:27" customFormat="1" ht="45" customHeight="1">
      <x:c r="A4283" s="36" t="s">
        <x:v>1538</x:v>
      </x:c>
      <x:c r="B4283" s="36" t="s">
        <x:v>47</x:v>
      </x:c>
      <x:c r="C4283" s="37" t="s">
        <x:v>16</x:v>
      </x:c>
      <x:c r="D4283" s="38" t="s">
        <x:v>48</x:v>
      </x:c>
      <x:c r="E4283" s="37" t="s"/>
      <x:c r="F4283" s="37" t="s"/>
      <x:c r="G4283" s="37" t="s"/>
      <x:c r="H4283" s="39" t="s">
        <x:v>125</x:v>
      </x:c>
      <x:c r="I4283" s="40" t="n">
        <x:v>1</x:v>
      </x:c>
      <x:c r="J4283" s="41" t="s"/>
      <x:c r="K4283" s="42">
        <x:f>ROUND(K4296,2)</x:f>
      </x:c>
      <x:c r="L4283" s="37" t="s"/>
      <x:c r="M4283" s="37" t="s"/>
      <x:c r="N4283" s="37" t="s"/>
      <x:c r="O4283" s="37" t="s"/>
      <x:c r="P4283" s="37" t="s"/>
      <x:c r="Q4283" s="37" t="s"/>
      <x:c r="R4283" s="37" t="s"/>
      <x:c r="S4283" s="37" t="s"/>
      <x:c r="T4283" s="37" t="s"/>
      <x:c r="U4283" s="37" t="s"/>
      <x:c r="V4283" s="37" t="s"/>
      <x:c r="W4283" s="37" t="s"/>
      <x:c r="X4283" s="37" t="s"/>
      <x:c r="Y4283" s="37" t="s"/>
      <x:c r="Z4283" s="37" t="s"/>
      <x:c r="AA4283" s="37" t="s"/>
    </x:row>
    <x:row r="4284" spans="1:27">
      <x:c r="B4284" s="14" t="s">
        <x:v>126</x:v>
      </x:c>
    </x:row>
    <x:row r="4285" spans="1:27">
      <x:c r="B4285" s="0" t="s">
        <x:v>706</x:v>
      </x:c>
      <x:c r="C4285" s="0" t="s">
        <x:v>128</x:v>
      </x:c>
      <x:c r="D4285" s="0" t="s">
        <x:v>707</x:v>
      </x:c>
      <x:c r="E4285" s="43" t="n">
        <x:v>0.36</x:v>
      </x:c>
      <x:c r="F4285" s="0" t="s">
        <x:v>130</x:v>
      </x:c>
      <x:c r="G4285" s="0" t="s">
        <x:v>131</x:v>
      </x:c>
      <x:c r="H4285" s="44" t="n">
        <x:v>30.56</x:v>
      </x:c>
      <x:c r="I4285" s="0" t="s">
        <x:v>132</x:v>
      </x:c>
      <x:c r="J4285" s="45">
        <x:f>ROUND(E4285/I4283* H4285,5)</x:f>
      </x:c>
      <x:c r="K4285" s="46" t="s"/>
    </x:row>
    <x:row r="4286" spans="1:27">
      <x:c r="B4286" s="0" t="s">
        <x:v>631</x:v>
      </x:c>
      <x:c r="C4286" s="0" t="s">
        <x:v>128</x:v>
      </x:c>
      <x:c r="D4286" s="0" t="s">
        <x:v>215</x:v>
      </x:c>
      <x:c r="E4286" s="43" t="n">
        <x:v>0.18</x:v>
      </x:c>
      <x:c r="F4286" s="0" t="s">
        <x:v>130</x:v>
      </x:c>
      <x:c r="G4286" s="0" t="s">
        <x:v>131</x:v>
      </x:c>
      <x:c r="H4286" s="44" t="n">
        <x:v>23.17</x:v>
      </x:c>
      <x:c r="I4286" s="0" t="s">
        <x:v>132</x:v>
      </x:c>
      <x:c r="J4286" s="45">
        <x:f>ROUND(E4286/I4283* H4286,5)</x:f>
      </x:c>
      <x:c r="K4286" s="46" t="s"/>
    </x:row>
    <x:row r="4287" spans="1:27">
      <x:c r="D4287" s="47" t="s">
        <x:v>133</x:v>
      </x:c>
      <x:c r="E4287" s="46" t="s"/>
      <x:c r="H4287" s="46" t="s"/>
      <x:c r="K4287" s="44">
        <x:f>SUM(J4285:J4286)</x:f>
      </x:c>
    </x:row>
    <x:row r="4288" spans="1:27">
      <x:c r="B4288" s="14" t="s">
        <x:v>138</x:v>
      </x:c>
      <x:c r="E4288" s="46" t="s"/>
      <x:c r="H4288" s="46" t="s"/>
      <x:c r="K4288" s="46" t="s"/>
    </x:row>
    <x:row r="4289" spans="1:27">
      <x:c r="B4289" s="0" t="s">
        <x:v>1539</x:v>
      </x:c>
      <x:c r="C4289" s="0" t="s">
        <x:v>25</x:v>
      </x:c>
      <x:c r="D4289" s="0" t="s">
        <x:v>1540</x:v>
      </x:c>
      <x:c r="E4289" s="43" t="n">
        <x:v>6.592</x:v>
      </x:c>
      <x:c r="G4289" s="0" t="s">
        <x:v>131</x:v>
      </x:c>
      <x:c r="H4289" s="44" t="n">
        <x:v>5.01</x:v>
      </x:c>
      <x:c r="I4289" s="0" t="s">
        <x:v>132</x:v>
      </x:c>
      <x:c r="J4289" s="45">
        <x:f>ROUND(E4289* H4289,5)</x:f>
      </x:c>
      <x:c r="K4289" s="46" t="s"/>
    </x:row>
    <x:row r="4290" spans="1:27">
      <x:c r="B4290" s="0" t="s">
        <x:v>797</x:v>
      </x:c>
      <x:c r="C4290" s="0" t="s">
        <x:v>140</x:v>
      </x:c>
      <x:c r="D4290" s="0" t="s">
        <x:v>798</x:v>
      </x:c>
      <x:c r="E4290" s="43" t="n">
        <x:v>0.0037</x:v>
      </x:c>
      <x:c r="G4290" s="0" t="s">
        <x:v>131</x:v>
      </x:c>
      <x:c r="H4290" s="44" t="n">
        <x:v>45.47</x:v>
      </x:c>
      <x:c r="I4290" s="0" t="s">
        <x:v>132</x:v>
      </x:c>
      <x:c r="J4290" s="45">
        <x:f>ROUND(E4290* H4290,5)</x:f>
      </x:c>
      <x:c r="K4290" s="46" t="s"/>
    </x:row>
    <x:row r="4291" spans="1:27">
      <x:c r="D4291" s="47" t="s">
        <x:v>148</x:v>
      </x:c>
      <x:c r="E4291" s="46" t="s"/>
      <x:c r="H4291" s="46" t="s"/>
      <x:c r="K4291" s="44">
        <x:f>SUM(J4289:J4290)</x:f>
      </x:c>
    </x:row>
    <x:row r="4292" spans="1:27">
      <x:c r="E4292" s="46" t="s"/>
      <x:c r="H4292" s="46" t="s"/>
      <x:c r="K4292" s="46" t="s"/>
    </x:row>
    <x:row r="4293" spans="1:27">
      <x:c r="D4293" s="47" t="s">
        <x:v>150</x:v>
      </x:c>
      <x:c r="E4293" s="46" t="s"/>
      <x:c r="H4293" s="46" t="n">
        <x:v>2.5</x:v>
      </x:c>
      <x:c r="I4293" s="0" t="s">
        <x:v>151</x:v>
      </x:c>
      <x:c r="J4293" s="0">
        <x:f>ROUND(H4293/100*K4287,5)</x:f>
      </x:c>
      <x:c r="K4293" s="46" t="s"/>
    </x:row>
    <x:row r="4294" spans="1:27">
      <x:c r="D4294" s="47" t="s">
        <x:v>149</x:v>
      </x:c>
      <x:c r="E4294" s="46" t="s"/>
      <x:c r="H4294" s="46" t="s"/>
      <x:c r="K4294" s="49">
        <x:f>SUM(J4284:J4293)</x:f>
      </x:c>
    </x:row>
    <x:row r="4295" spans="1:27">
      <x:c r="D4295" s="47" t="s">
        <x:v>199</x:v>
      </x:c>
      <x:c r="E4295" s="46" t="s"/>
      <x:c r="H4295" s="46" t="n">
        <x:v>17.5</x:v>
      </x:c>
      <x:c r="I4295" s="0" t="s">
        <x:v>151</x:v>
      </x:c>
      <x:c r="K4295" s="44">
        <x:f>ROUND(H4295/100*K4294,5)</x:f>
      </x:c>
    </x:row>
    <x:row r="4296" spans="1:27">
      <x:c r="D4296" s="47" t="s">
        <x:v>152</x:v>
      </x:c>
      <x:c r="E4296" s="46" t="s"/>
      <x:c r="H4296" s="46" t="s"/>
      <x:c r="K4296" s="49">
        <x:f>SUM(K4294:K4295)</x:f>
      </x:c>
    </x:row>
    <x:row r="4298" spans="1:27" customFormat="1" ht="45" customHeight="1">
      <x:c r="A4298" s="36" t="s">
        <x:v>1541</x:v>
      </x:c>
      <x:c r="B4298" s="36" t="s">
        <x:v>49</x:v>
      </x:c>
      <x:c r="C4298" s="37" t="s">
        <x:v>16</x:v>
      </x:c>
      <x:c r="D4298" s="38" t="s">
        <x:v>50</x:v>
      </x:c>
      <x:c r="E4298" s="37" t="s"/>
      <x:c r="F4298" s="37" t="s"/>
      <x:c r="G4298" s="37" t="s"/>
      <x:c r="H4298" s="39" t="s">
        <x:v>125</x:v>
      </x:c>
      <x:c r="I4298" s="40" t="n">
        <x:v>1</x:v>
      </x:c>
      <x:c r="J4298" s="41" t="s"/>
      <x:c r="K4298" s="42">
        <x:f>ROUND(K4313,2)</x:f>
      </x:c>
      <x:c r="L4298" s="37" t="s"/>
      <x:c r="M4298" s="37" t="s"/>
      <x:c r="N4298" s="37" t="s"/>
      <x:c r="O4298" s="37" t="s"/>
      <x:c r="P4298" s="37" t="s"/>
      <x:c r="Q4298" s="37" t="s"/>
      <x:c r="R4298" s="37" t="s"/>
      <x:c r="S4298" s="37" t="s"/>
      <x:c r="T4298" s="37" t="s"/>
      <x:c r="U4298" s="37" t="s"/>
      <x:c r="V4298" s="37" t="s"/>
      <x:c r="W4298" s="37" t="s"/>
      <x:c r="X4298" s="37" t="s"/>
      <x:c r="Y4298" s="37" t="s"/>
      <x:c r="Z4298" s="37" t="s"/>
      <x:c r="AA4298" s="37" t="s"/>
    </x:row>
    <x:row r="4299" spans="1:27">
      <x:c r="B4299" s="14" t="s">
        <x:v>126</x:v>
      </x:c>
    </x:row>
    <x:row r="4300" spans="1:27">
      <x:c r="B4300" s="0" t="s">
        <x:v>631</x:v>
      </x:c>
      <x:c r="C4300" s="0" t="s">
        <x:v>128</x:v>
      </x:c>
      <x:c r="D4300" s="0" t="s">
        <x:v>215</x:v>
      </x:c>
      <x:c r="E4300" s="43" t="n">
        <x:v>0.48</x:v>
      </x:c>
      <x:c r="F4300" s="0" t="s">
        <x:v>130</x:v>
      </x:c>
      <x:c r="G4300" s="0" t="s">
        <x:v>131</x:v>
      </x:c>
      <x:c r="H4300" s="44" t="n">
        <x:v>23.17</x:v>
      </x:c>
      <x:c r="I4300" s="0" t="s">
        <x:v>132</x:v>
      </x:c>
      <x:c r="J4300" s="45">
        <x:f>ROUND(E4300/I4298* H4300,5)</x:f>
      </x:c>
      <x:c r="K4300" s="46" t="s"/>
    </x:row>
    <x:row r="4301" spans="1:27">
      <x:c r="B4301" s="0" t="s">
        <x:v>706</x:v>
      </x:c>
      <x:c r="C4301" s="0" t="s">
        <x:v>128</x:v>
      </x:c>
      <x:c r="D4301" s="0" t="s">
        <x:v>707</x:v>
      </x:c>
      <x:c r="E4301" s="43" t="n">
        <x:v>0.8</x:v>
      </x:c>
      <x:c r="F4301" s="0" t="s">
        <x:v>130</x:v>
      </x:c>
      <x:c r="G4301" s="0" t="s">
        <x:v>131</x:v>
      </x:c>
      <x:c r="H4301" s="44" t="n">
        <x:v>30.56</x:v>
      </x:c>
      <x:c r="I4301" s="0" t="s">
        <x:v>132</x:v>
      </x:c>
      <x:c r="J4301" s="45">
        <x:f>ROUND(E4301/I4298* H4301,5)</x:f>
      </x:c>
      <x:c r="K4301" s="46" t="s"/>
    </x:row>
    <x:row r="4302" spans="1:27">
      <x:c r="D4302" s="47" t="s">
        <x:v>133</x:v>
      </x:c>
      <x:c r="E4302" s="46" t="s"/>
      <x:c r="H4302" s="46" t="s"/>
      <x:c r="K4302" s="44">
        <x:f>SUM(J4300:J4301)</x:f>
      </x:c>
    </x:row>
    <x:row r="4303" spans="1:27">
      <x:c r="B4303" s="14" t="s">
        <x:v>138</x:v>
      </x:c>
      <x:c r="E4303" s="46" t="s"/>
      <x:c r="H4303" s="46" t="s"/>
      <x:c r="K4303" s="46" t="s"/>
    </x:row>
    <x:row r="4304" spans="1:27">
      <x:c r="B4304" s="0" t="s">
        <x:v>144</x:v>
      </x:c>
      <x:c r="C4304" s="0" t="s">
        <x:v>140</x:v>
      </x:c>
      <x:c r="D4304" s="48" t="s">
        <x:v>145</x:v>
      </x:c>
      <x:c r="E4304" s="43" t="n">
        <x:v>0.0032</x:v>
      </x:c>
      <x:c r="G4304" s="0" t="s">
        <x:v>131</x:v>
      </x:c>
      <x:c r="H4304" s="44" t="n">
        <x:v>124.33</x:v>
      </x:c>
      <x:c r="I4304" s="0" t="s">
        <x:v>132</x:v>
      </x:c>
      <x:c r="J4304" s="45">
        <x:f>ROUND(E4304* H4304,5)</x:f>
      </x:c>
      <x:c r="K4304" s="46" t="s"/>
    </x:row>
    <x:row r="4305" spans="1:27">
      <x:c r="D4305" s="47" t="s">
        <x:v>148</x:v>
      </x:c>
      <x:c r="E4305" s="46" t="s"/>
      <x:c r="H4305" s="46" t="s"/>
      <x:c r="K4305" s="44">
        <x:f>SUM(J4304:J4304)</x:f>
      </x:c>
    </x:row>
    <x:row r="4306" spans="1:27">
      <x:c r="B4306" s="14" t="s">
        <x:v>122</x:v>
      </x:c>
      <x:c r="E4306" s="46" t="s"/>
      <x:c r="H4306" s="46" t="s"/>
      <x:c r="K4306" s="46" t="s"/>
    </x:row>
    <x:row r="4307" spans="1:27">
      <x:c r="B4307" s="0" t="s">
        <x:v>155</x:v>
      </x:c>
      <x:c r="C4307" s="0" t="s">
        <x:v>30</x:v>
      </x:c>
      <x:c r="D4307" s="48" t="s">
        <x:v>156</x:v>
      </x:c>
      <x:c r="E4307" s="43" t="n">
        <x:v>0.0173</x:v>
      </x:c>
      <x:c r="G4307" s="0" t="s">
        <x:v>131</x:v>
      </x:c>
      <x:c r="H4307" s="44" t="n">
        <x:v>159.92839</x:v>
      </x:c>
      <x:c r="I4307" s="0" t="s">
        <x:v>132</x:v>
      </x:c>
      <x:c r="J4307" s="45">
        <x:f>ROUND(E4307* H4307,5)</x:f>
      </x:c>
      <x:c r="K4307" s="46" t="s"/>
    </x:row>
    <x:row r="4308" spans="1:27">
      <x:c r="D4308" s="47" t="s">
        <x:v>722</x:v>
      </x:c>
      <x:c r="E4308" s="46" t="s"/>
      <x:c r="H4308" s="46" t="s"/>
      <x:c r="K4308" s="44">
        <x:f>SUM(J4307:J4307)</x:f>
      </x:c>
    </x:row>
    <x:row r="4309" spans="1:27">
      <x:c r="E4309" s="46" t="s"/>
      <x:c r="H4309" s="46" t="s"/>
      <x:c r="K4309" s="46" t="s"/>
    </x:row>
    <x:row r="4310" spans="1:27">
      <x:c r="D4310" s="47" t="s">
        <x:v>150</x:v>
      </x:c>
      <x:c r="E4310" s="46" t="s"/>
      <x:c r="H4310" s="46" t="n">
        <x:v>2.5</x:v>
      </x:c>
      <x:c r="I4310" s="0" t="s">
        <x:v>151</x:v>
      </x:c>
      <x:c r="J4310" s="0">
        <x:f>ROUND(H4310/100*K4302,5)</x:f>
      </x:c>
      <x:c r="K4310" s="46" t="s"/>
    </x:row>
    <x:row r="4311" spans="1:27">
      <x:c r="D4311" s="47" t="s">
        <x:v>149</x:v>
      </x:c>
      <x:c r="E4311" s="46" t="s"/>
      <x:c r="H4311" s="46" t="s"/>
      <x:c r="K4311" s="49">
        <x:f>SUM(J4299:J4310)</x:f>
      </x:c>
    </x:row>
    <x:row r="4312" spans="1:27">
      <x:c r="D4312" s="47" t="s">
        <x:v>199</x:v>
      </x:c>
      <x:c r="E4312" s="46" t="s"/>
      <x:c r="H4312" s="46" t="n">
        <x:v>17.5</x:v>
      </x:c>
      <x:c r="I4312" s="0" t="s">
        <x:v>151</x:v>
      </x:c>
      <x:c r="K4312" s="44">
        <x:f>ROUND(H4312/100*K4311,5)</x:f>
      </x:c>
    </x:row>
    <x:row r="4313" spans="1:27">
      <x:c r="D4313" s="47" t="s">
        <x:v>152</x:v>
      </x:c>
      <x:c r="E4313" s="46" t="s"/>
      <x:c r="H4313" s="46" t="s"/>
      <x:c r="K4313" s="49">
        <x:f>SUM(K4311:K4312)</x:f>
      </x:c>
    </x:row>
    <x:row r="4315" spans="1:27" customFormat="1" ht="45" customHeight="1">
      <x:c r="A4315" s="36" t="s">
        <x:v>1542</x:v>
      </x:c>
      <x:c r="B4315" s="36" t="s">
        <x:v>66</x:v>
      </x:c>
      <x:c r="C4315" s="37" t="s">
        <x:v>16</x:v>
      </x:c>
      <x:c r="D4315" s="38" t="s">
        <x:v>67</x:v>
      </x:c>
      <x:c r="E4315" s="37" t="s"/>
      <x:c r="F4315" s="37" t="s"/>
      <x:c r="G4315" s="37" t="s"/>
      <x:c r="H4315" s="39" t="s">
        <x:v>125</x:v>
      </x:c>
      <x:c r="I4315" s="40" t="n">
        <x:v>1</x:v>
      </x:c>
      <x:c r="J4315" s="41" t="s"/>
      <x:c r="K4315" s="42">
        <x:f>ROUND(K4330,2)</x:f>
      </x:c>
      <x:c r="L4315" s="37" t="s"/>
      <x:c r="M4315" s="37" t="s"/>
      <x:c r="N4315" s="37" t="s"/>
      <x:c r="O4315" s="37" t="s"/>
      <x:c r="P4315" s="37" t="s"/>
      <x:c r="Q4315" s="37" t="s"/>
      <x:c r="R4315" s="37" t="s"/>
      <x:c r="S4315" s="37" t="s"/>
      <x:c r="T4315" s="37" t="s"/>
      <x:c r="U4315" s="37" t="s"/>
      <x:c r="V4315" s="37" t="s"/>
      <x:c r="W4315" s="37" t="s"/>
      <x:c r="X4315" s="37" t="s"/>
      <x:c r="Y4315" s="37" t="s"/>
      <x:c r="Z4315" s="37" t="s"/>
      <x:c r="AA4315" s="37" t="s"/>
    </x:row>
    <x:row r="4316" spans="1:27">
      <x:c r="B4316" s="14" t="s">
        <x:v>126</x:v>
      </x:c>
    </x:row>
    <x:row r="4317" spans="1:27">
      <x:c r="B4317" s="0" t="s">
        <x:v>759</x:v>
      </x:c>
      <x:c r="C4317" s="0" t="s">
        <x:v>128</x:v>
      </x:c>
      <x:c r="D4317" s="0" t="s">
        <x:v>760</x:v>
      </x:c>
      <x:c r="E4317" s="43" t="n">
        <x:v>0.1</x:v>
      </x:c>
      <x:c r="F4317" s="0" t="s">
        <x:v>130</x:v>
      </x:c>
      <x:c r="G4317" s="0" t="s">
        <x:v>131</x:v>
      </x:c>
      <x:c r="H4317" s="44" t="n">
        <x:v>27.76</x:v>
      </x:c>
      <x:c r="I4317" s="0" t="s">
        <x:v>132</x:v>
      </x:c>
      <x:c r="J4317" s="45">
        <x:f>ROUND(E4317/I4315* H4317,5)</x:f>
      </x:c>
      <x:c r="K4317" s="46" t="s"/>
    </x:row>
    <x:row r="4318" spans="1:27">
      <x:c r="B4318" s="0" t="s">
        <x:v>631</x:v>
      </x:c>
      <x:c r="C4318" s="0" t="s">
        <x:v>128</x:v>
      </x:c>
      <x:c r="D4318" s="0" t="s">
        <x:v>215</x:v>
      </x:c>
      <x:c r="E4318" s="43" t="n">
        <x:v>0.1</x:v>
      </x:c>
      <x:c r="F4318" s="0" t="s">
        <x:v>130</x:v>
      </x:c>
      <x:c r="G4318" s="0" t="s">
        <x:v>131</x:v>
      </x:c>
      <x:c r="H4318" s="44" t="n">
        <x:v>23.17</x:v>
      </x:c>
      <x:c r="I4318" s="0" t="s">
        <x:v>132</x:v>
      </x:c>
      <x:c r="J4318" s="45">
        <x:f>ROUND(E4318/I4315* H4318,5)</x:f>
      </x:c>
      <x:c r="K4318" s="46" t="s"/>
    </x:row>
    <x:row r="4319" spans="1:27">
      <x:c r="D4319" s="47" t="s">
        <x:v>133</x:v>
      </x:c>
      <x:c r="E4319" s="46" t="s"/>
      <x:c r="H4319" s="46" t="s"/>
      <x:c r="K4319" s="44">
        <x:f>SUM(J4317:J4318)</x:f>
      </x:c>
    </x:row>
    <x:row r="4320" spans="1:27">
      <x:c r="B4320" s="14" t="s">
        <x:v>134</x:v>
      </x:c>
      <x:c r="E4320" s="46" t="s"/>
      <x:c r="H4320" s="46" t="s"/>
      <x:c r="K4320" s="46" t="s"/>
    </x:row>
    <x:row r="4321" spans="1:27">
      <x:c r="B4321" s="0" t="s">
        <x:v>1543</x:v>
      </x:c>
      <x:c r="C4321" s="0" t="s">
        <x:v>128</x:v>
      </x:c>
      <x:c r="D4321" s="0" t="s">
        <x:v>1544</x:v>
      </x:c>
      <x:c r="E4321" s="43" t="n">
        <x:v>0.1</x:v>
      </x:c>
      <x:c r="F4321" s="0" t="s">
        <x:v>130</x:v>
      </x:c>
      <x:c r="G4321" s="0" t="s">
        <x:v>131</x:v>
      </x:c>
      <x:c r="H4321" s="44" t="n">
        <x:v>4.09</x:v>
      </x:c>
      <x:c r="I4321" s="0" t="s">
        <x:v>132</x:v>
      </x:c>
      <x:c r="J4321" s="45">
        <x:f>ROUND(E4321/I4315* H4321,5)</x:f>
      </x:c>
      <x:c r="K4321" s="46" t="s"/>
    </x:row>
    <x:row r="4322" spans="1:27">
      <x:c r="D4322" s="47" t="s">
        <x:v>137</x:v>
      </x:c>
      <x:c r="E4322" s="46" t="s"/>
      <x:c r="H4322" s="46" t="s"/>
      <x:c r="K4322" s="44">
        <x:f>SUM(J4321:J4321)</x:f>
      </x:c>
    </x:row>
    <x:row r="4323" spans="1:27">
      <x:c r="B4323" s="14" t="s">
        <x:v>138</x:v>
      </x:c>
      <x:c r="E4323" s="46" t="s"/>
      <x:c r="H4323" s="46" t="s"/>
      <x:c r="K4323" s="46" t="s"/>
    </x:row>
    <x:row r="4324" spans="1:27">
      <x:c r="B4324" s="0" t="s">
        <x:v>146</x:v>
      </x:c>
      <x:c r="C4324" s="0" t="s">
        <x:v>30</x:v>
      </x:c>
      <x:c r="D4324" s="48" t="s">
        <x:v>147</x:v>
      </x:c>
      <x:c r="E4324" s="43" t="n">
        <x:v>0.6</x:v>
      </x:c>
      <x:c r="G4324" s="0" t="s">
        <x:v>131</x:v>
      </x:c>
      <x:c r="H4324" s="44" t="n">
        <x:v>1.75</x:v>
      </x:c>
      <x:c r="I4324" s="0" t="s">
        <x:v>132</x:v>
      </x:c>
      <x:c r="J4324" s="45">
        <x:f>ROUND(E4324* H4324,5)</x:f>
      </x:c>
      <x:c r="K4324" s="46" t="s"/>
    </x:row>
    <x:row r="4325" spans="1:27">
      <x:c r="D4325" s="47" t="s">
        <x:v>148</x:v>
      </x:c>
      <x:c r="E4325" s="46" t="s"/>
      <x:c r="H4325" s="46" t="s"/>
      <x:c r="K4325" s="44">
        <x:f>SUM(J4324:J4324)</x:f>
      </x:c>
    </x:row>
    <x:row r="4326" spans="1:27">
      <x:c r="E4326" s="46" t="s"/>
      <x:c r="H4326" s="46" t="s"/>
      <x:c r="K4326" s="46" t="s"/>
    </x:row>
    <x:row r="4327" spans="1:27">
      <x:c r="D4327" s="47" t="s">
        <x:v>150</x:v>
      </x:c>
      <x:c r="E4327" s="46" t="s"/>
      <x:c r="H4327" s="46" t="n">
        <x:v>2.5</x:v>
      </x:c>
      <x:c r="I4327" s="0" t="s">
        <x:v>151</x:v>
      </x:c>
      <x:c r="J4327" s="0">
        <x:f>ROUND(H4327/100*K4319,5)</x:f>
      </x:c>
      <x:c r="K4327" s="46" t="s"/>
    </x:row>
    <x:row r="4328" spans="1:27">
      <x:c r="D4328" s="47" t="s">
        <x:v>149</x:v>
      </x:c>
      <x:c r="E4328" s="46" t="s"/>
      <x:c r="H4328" s="46" t="s"/>
      <x:c r="K4328" s="49">
        <x:f>SUM(J4316:J4327)</x:f>
      </x:c>
    </x:row>
    <x:row r="4329" spans="1:27">
      <x:c r="D4329" s="47" t="s">
        <x:v>199</x:v>
      </x:c>
      <x:c r="E4329" s="46" t="s"/>
      <x:c r="H4329" s="46" t="n">
        <x:v>17.5</x:v>
      </x:c>
      <x:c r="I4329" s="0" t="s">
        <x:v>151</x:v>
      </x:c>
      <x:c r="K4329" s="44">
        <x:f>ROUND(H4329/100*K4328,5)</x:f>
      </x:c>
    </x:row>
    <x:row r="4330" spans="1:27">
      <x:c r="D4330" s="47" t="s">
        <x:v>152</x:v>
      </x:c>
      <x:c r="E4330" s="46" t="s"/>
      <x:c r="H4330" s="46" t="s"/>
      <x:c r="K4330" s="49">
        <x:f>SUM(K4328:K4329)</x:f>
      </x:c>
    </x:row>
    <x:row r="4332" spans="1:27" customFormat="1" ht="45" customHeight="1">
      <x:c r="A4332" s="36" t="s">
        <x:v>1545</x:v>
      </x:c>
      <x:c r="B4332" s="36" t="s">
        <x:v>51</x:v>
      </x:c>
      <x:c r="C4332" s="37" t="s">
        <x:v>16</x:v>
      </x:c>
      <x:c r="D4332" s="38" t="s">
        <x:v>52</x:v>
      </x:c>
      <x:c r="E4332" s="37" t="s"/>
      <x:c r="F4332" s="37" t="s"/>
      <x:c r="G4332" s="37" t="s"/>
      <x:c r="H4332" s="39" t="s">
        <x:v>125</x:v>
      </x:c>
      <x:c r="I4332" s="40" t="n">
        <x:v>1</x:v>
      </x:c>
      <x:c r="J4332" s="41" t="s"/>
      <x:c r="K4332" s="42">
        <x:f>ROUND(K4345,2)</x:f>
      </x:c>
      <x:c r="L4332" s="37" t="s"/>
      <x:c r="M4332" s="37" t="s"/>
      <x:c r="N4332" s="37" t="s"/>
      <x:c r="O4332" s="37" t="s"/>
      <x:c r="P4332" s="37" t="s"/>
      <x:c r="Q4332" s="37" t="s"/>
      <x:c r="R4332" s="37" t="s"/>
      <x:c r="S4332" s="37" t="s"/>
      <x:c r="T4332" s="37" t="s"/>
      <x:c r="U4332" s="37" t="s"/>
      <x:c r="V4332" s="37" t="s"/>
      <x:c r="W4332" s="37" t="s"/>
      <x:c r="X4332" s="37" t="s"/>
      <x:c r="Y4332" s="37" t="s"/>
      <x:c r="Z4332" s="37" t="s"/>
      <x:c r="AA4332" s="37" t="s"/>
    </x:row>
    <x:row r="4333" spans="1:27">
      <x:c r="B4333" s="14" t="s">
        <x:v>126</x:v>
      </x:c>
    </x:row>
    <x:row r="4334" spans="1:27">
      <x:c r="B4334" s="0" t="s">
        <x:v>868</x:v>
      </x:c>
      <x:c r="C4334" s="0" t="s">
        <x:v>128</x:v>
      </x:c>
      <x:c r="D4334" s="0" t="s">
        <x:v>869</x:v>
      </x:c>
      <x:c r="E4334" s="43" t="n">
        <x:v>0.015</x:v>
      </x:c>
      <x:c r="F4334" s="0" t="s">
        <x:v>130</x:v>
      </x:c>
      <x:c r="G4334" s="0" t="s">
        <x:v>131</x:v>
      </x:c>
      <x:c r="H4334" s="44" t="n">
        <x:v>24.65</x:v>
      </x:c>
      <x:c r="I4334" s="0" t="s">
        <x:v>132</x:v>
      </x:c>
      <x:c r="J4334" s="45">
        <x:f>ROUND(E4334/I4332* H4334,5)</x:f>
      </x:c>
      <x:c r="K4334" s="46" t="s"/>
    </x:row>
    <x:row r="4335" spans="1:27">
      <x:c r="B4335" s="0" t="s">
        <x:v>862</x:v>
      </x:c>
      <x:c r="C4335" s="0" t="s">
        <x:v>128</x:v>
      </x:c>
      <x:c r="D4335" s="0" t="s">
        <x:v>863</x:v>
      </x:c>
      <x:c r="E4335" s="43" t="n">
        <x:v>0.15</x:v>
      </x:c>
      <x:c r="F4335" s="0" t="s">
        <x:v>130</x:v>
      </x:c>
      <x:c r="G4335" s="0" t="s">
        <x:v>131</x:v>
      </x:c>
      <x:c r="H4335" s="44" t="n">
        <x:v>27.76</x:v>
      </x:c>
      <x:c r="I4335" s="0" t="s">
        <x:v>132</x:v>
      </x:c>
      <x:c r="J4335" s="45">
        <x:f>ROUND(E4335/I4332* H4335,5)</x:f>
      </x:c>
      <x:c r="K4335" s="46" t="s"/>
    </x:row>
    <x:row r="4336" spans="1:27">
      <x:c r="D4336" s="47" t="s">
        <x:v>133</x:v>
      </x:c>
      <x:c r="E4336" s="46" t="s"/>
      <x:c r="H4336" s="46" t="s"/>
      <x:c r="K4336" s="44">
        <x:f>SUM(J4334:J4335)</x:f>
      </x:c>
    </x:row>
    <x:row r="4337" spans="1:27">
      <x:c r="B4337" s="14" t="s">
        <x:v>138</x:v>
      </x:c>
      <x:c r="E4337" s="46" t="s"/>
      <x:c r="H4337" s="46" t="s"/>
      <x:c r="K4337" s="46" t="s"/>
    </x:row>
    <x:row r="4338" spans="1:27">
      <x:c r="B4338" s="0" t="s">
        <x:v>1546</x:v>
      </x:c>
      <x:c r="C4338" s="0" t="s">
        <x:v>43</x:v>
      </x:c>
      <x:c r="D4338" s="48" t="s">
        <x:v>1547</x:v>
      </x:c>
      <x:c r="E4338" s="43" t="n">
        <x:v>0.3978</x:v>
      </x:c>
      <x:c r="G4338" s="0" t="s">
        <x:v>131</x:v>
      </x:c>
      <x:c r="H4338" s="44" t="n">
        <x:v>14.04</x:v>
      </x:c>
      <x:c r="I4338" s="0" t="s">
        <x:v>132</x:v>
      </x:c>
      <x:c r="J4338" s="45">
        <x:f>ROUND(E4338* H4338,5)</x:f>
      </x:c>
      <x:c r="K4338" s="46" t="s"/>
    </x:row>
    <x:row r="4339" spans="1:27">
      <x:c r="B4339" s="0" t="s">
        <x:v>1548</x:v>
      </x:c>
      <x:c r="C4339" s="0" t="s">
        <x:v>43</x:v>
      </x:c>
      <x:c r="D4339" s="48" t="s">
        <x:v>1549</x:v>
      </x:c>
      <x:c r="E4339" s="43" t="n">
        <x:v>0.1428</x:v>
      </x:c>
      <x:c r="G4339" s="0" t="s">
        <x:v>131</x:v>
      </x:c>
      <x:c r="H4339" s="44" t="n">
        <x:v>6.25</x:v>
      </x:c>
      <x:c r="I4339" s="0" t="s">
        <x:v>132</x:v>
      </x:c>
      <x:c r="J4339" s="45">
        <x:f>ROUND(E4339* H4339,5)</x:f>
      </x:c>
      <x:c r="K4339" s="46" t="s"/>
    </x:row>
    <x:row r="4340" spans="1:27">
      <x:c r="D4340" s="47" t="s">
        <x:v>148</x:v>
      </x:c>
      <x:c r="E4340" s="46" t="s"/>
      <x:c r="H4340" s="46" t="s"/>
      <x:c r="K4340" s="44">
        <x:f>SUM(J4338:J4339)</x:f>
      </x:c>
    </x:row>
    <x:row r="4341" spans="1:27">
      <x:c r="E4341" s="46" t="s"/>
      <x:c r="H4341" s="46" t="s"/>
      <x:c r="K4341" s="46" t="s"/>
    </x:row>
    <x:row r="4342" spans="1:27">
      <x:c r="D4342" s="47" t="s">
        <x:v>150</x:v>
      </x:c>
      <x:c r="E4342" s="46" t="s"/>
      <x:c r="H4342" s="46" t="n">
        <x:v>1.5</x:v>
      </x:c>
      <x:c r="I4342" s="0" t="s">
        <x:v>151</x:v>
      </x:c>
      <x:c r="J4342" s="0">
        <x:f>ROUND(H4342/100*K4336,5)</x:f>
      </x:c>
      <x:c r="K4342" s="46" t="s"/>
    </x:row>
    <x:row r="4343" spans="1:27">
      <x:c r="D4343" s="47" t="s">
        <x:v>149</x:v>
      </x:c>
      <x:c r="E4343" s="46" t="s"/>
      <x:c r="H4343" s="46" t="s"/>
      <x:c r="K4343" s="49">
        <x:f>SUM(J4333:J4342)</x:f>
      </x:c>
    </x:row>
    <x:row r="4344" spans="1:27">
      <x:c r="D4344" s="47" t="s">
        <x:v>199</x:v>
      </x:c>
      <x:c r="E4344" s="46" t="s"/>
      <x:c r="H4344" s="46" t="n">
        <x:v>17.5</x:v>
      </x:c>
      <x:c r="I4344" s="0" t="s">
        <x:v>151</x:v>
      </x:c>
      <x:c r="K4344" s="44">
        <x:f>ROUND(H4344/100*K4343,5)</x:f>
      </x:c>
    </x:row>
    <x:row r="4345" spans="1:27">
      <x:c r="D4345" s="47" t="s">
        <x:v>152</x:v>
      </x:c>
      <x:c r="E4345" s="46" t="s"/>
      <x:c r="H4345" s="46" t="s"/>
      <x:c r="K4345" s="49">
        <x:f>SUM(K4343:K4344)</x:f>
      </x:c>
    </x:row>
    <x:row r="4347" spans="1:27" customFormat="1" ht="45" customHeight="1">
      <x:c r="A4347" s="36" t="s">
        <x:v>1550</x:v>
      </x:c>
      <x:c r="B4347" s="36" t="s">
        <x:v>71</x:v>
      </x:c>
      <x:c r="C4347" s="37" t="s">
        <x:v>16</x:v>
      </x:c>
      <x:c r="D4347" s="38" t="s">
        <x:v>72</x:v>
      </x:c>
      <x:c r="E4347" s="37" t="s"/>
      <x:c r="F4347" s="37" t="s"/>
      <x:c r="G4347" s="37" t="s"/>
      <x:c r="H4347" s="39" t="s">
        <x:v>125</x:v>
      </x:c>
      <x:c r="I4347" s="40" t="n">
        <x:v>1</x:v>
      </x:c>
      <x:c r="J4347" s="41" t="s"/>
      <x:c r="K4347" s="42">
        <x:f>ROUND(K4359,2)</x:f>
      </x:c>
      <x:c r="L4347" s="37" t="s"/>
      <x:c r="M4347" s="37" t="s"/>
      <x:c r="N4347" s="37" t="s"/>
      <x:c r="O4347" s="37" t="s"/>
      <x:c r="P4347" s="37" t="s"/>
      <x:c r="Q4347" s="37" t="s"/>
      <x:c r="R4347" s="37" t="s"/>
      <x:c r="S4347" s="37" t="s"/>
      <x:c r="T4347" s="37" t="s"/>
      <x:c r="U4347" s="37" t="s"/>
      <x:c r="V4347" s="37" t="s"/>
      <x:c r="W4347" s="37" t="s"/>
      <x:c r="X4347" s="37" t="s"/>
      <x:c r="Y4347" s="37" t="s"/>
      <x:c r="Z4347" s="37" t="s"/>
      <x:c r="AA4347" s="37" t="s"/>
    </x:row>
    <x:row r="4348" spans="1:27">
      <x:c r="B4348" s="14" t="s">
        <x:v>126</x:v>
      </x:c>
    </x:row>
    <x:row r="4349" spans="1:27">
      <x:c r="B4349" s="0" t="s">
        <x:v>868</x:v>
      </x:c>
      <x:c r="C4349" s="0" t="s">
        <x:v>128</x:v>
      </x:c>
      <x:c r="D4349" s="0" t="s">
        <x:v>869</x:v>
      </x:c>
      <x:c r="E4349" s="43" t="n">
        <x:v>0.145</x:v>
      </x:c>
      <x:c r="F4349" s="0" t="s">
        <x:v>130</x:v>
      </x:c>
      <x:c r="G4349" s="0" t="s">
        <x:v>131</x:v>
      </x:c>
      <x:c r="H4349" s="44" t="n">
        <x:v>24.65</x:v>
      </x:c>
      <x:c r="I4349" s="0" t="s">
        <x:v>132</x:v>
      </x:c>
      <x:c r="J4349" s="45">
        <x:f>ROUND(E4349/I4347* H4349,5)</x:f>
      </x:c>
      <x:c r="K4349" s="46" t="s"/>
    </x:row>
    <x:row r="4350" spans="1:27">
      <x:c r="B4350" s="0" t="s">
        <x:v>862</x:v>
      </x:c>
      <x:c r="C4350" s="0" t="s">
        <x:v>128</x:v>
      </x:c>
      <x:c r="D4350" s="0" t="s">
        <x:v>863</x:v>
      </x:c>
      <x:c r="E4350" s="43" t="n">
        <x:v>0.205</x:v>
      </x:c>
      <x:c r="F4350" s="0" t="s">
        <x:v>130</x:v>
      </x:c>
      <x:c r="G4350" s="0" t="s">
        <x:v>131</x:v>
      </x:c>
      <x:c r="H4350" s="44" t="n">
        <x:v>27.76</x:v>
      </x:c>
      <x:c r="I4350" s="0" t="s">
        <x:v>132</x:v>
      </x:c>
      <x:c r="J4350" s="45">
        <x:f>ROUND(E4350/I4347* H4350,5)</x:f>
      </x:c>
      <x:c r="K4350" s="46" t="s"/>
    </x:row>
    <x:row r="4351" spans="1:27">
      <x:c r="D4351" s="47" t="s">
        <x:v>133</x:v>
      </x:c>
      <x:c r="E4351" s="46" t="s"/>
      <x:c r="H4351" s="46" t="s"/>
      <x:c r="K4351" s="44">
        <x:f>SUM(J4349:J4350)</x:f>
      </x:c>
    </x:row>
    <x:row r="4352" spans="1:27">
      <x:c r="B4352" s="14" t="s">
        <x:v>138</x:v>
      </x:c>
      <x:c r="E4352" s="46" t="s"/>
      <x:c r="H4352" s="46" t="s"/>
      <x:c r="K4352" s="46" t="s"/>
    </x:row>
    <x:row r="4353" spans="1:27">
      <x:c r="B4353" s="0" t="s">
        <x:v>903</x:v>
      </x:c>
      <x:c r="C4353" s="0" t="s">
        <x:v>43</x:v>
      </x:c>
      <x:c r="D4353" s="0" t="s">
        <x:v>904</x:v>
      </x:c>
      <x:c r="E4353" s="43" t="n">
        <x:v>0.6</x:v>
      </x:c>
      <x:c r="G4353" s="0" t="s">
        <x:v>131</x:v>
      </x:c>
      <x:c r="H4353" s="44" t="n">
        <x:v>4.32</x:v>
      </x:c>
      <x:c r="I4353" s="0" t="s">
        <x:v>132</x:v>
      </x:c>
      <x:c r="J4353" s="45">
        <x:f>ROUND(E4353* H4353,5)</x:f>
      </x:c>
      <x:c r="K4353" s="46" t="s"/>
    </x:row>
    <x:row r="4354" spans="1:27">
      <x:c r="D4354" s="47" t="s">
        <x:v>148</x:v>
      </x:c>
      <x:c r="E4354" s="46" t="s"/>
      <x:c r="H4354" s="46" t="s"/>
      <x:c r="K4354" s="44">
        <x:f>SUM(J4353:J4353)</x:f>
      </x:c>
    </x:row>
    <x:row r="4355" spans="1:27">
      <x:c r="E4355" s="46" t="s"/>
      <x:c r="H4355" s="46" t="s"/>
      <x:c r="K4355" s="46" t="s"/>
    </x:row>
    <x:row r="4356" spans="1:27">
      <x:c r="D4356" s="47" t="s">
        <x:v>150</x:v>
      </x:c>
      <x:c r="E4356" s="46" t="s"/>
      <x:c r="H4356" s="46" t="n">
        <x:v>1.5</x:v>
      </x:c>
      <x:c r="I4356" s="0" t="s">
        <x:v>151</x:v>
      </x:c>
      <x:c r="J4356" s="0">
        <x:f>ROUND(H4356/100*K4351,5)</x:f>
      </x:c>
      <x:c r="K4356" s="46" t="s"/>
    </x:row>
    <x:row r="4357" spans="1:27">
      <x:c r="D4357" s="47" t="s">
        <x:v>149</x:v>
      </x:c>
      <x:c r="E4357" s="46" t="s"/>
      <x:c r="H4357" s="46" t="s"/>
      <x:c r="K4357" s="49">
        <x:f>SUM(J4348:J4356)</x:f>
      </x:c>
    </x:row>
    <x:row r="4358" spans="1:27">
      <x:c r="D4358" s="47" t="s">
        <x:v>199</x:v>
      </x:c>
      <x:c r="E4358" s="46" t="s"/>
      <x:c r="H4358" s="46" t="n">
        <x:v>17.5</x:v>
      </x:c>
      <x:c r="I4358" s="0" t="s">
        <x:v>151</x:v>
      </x:c>
      <x:c r="K4358" s="44">
        <x:f>ROUND(H4358/100*K4357,5)</x:f>
      </x:c>
    </x:row>
    <x:row r="4359" spans="1:27">
      <x:c r="D4359" s="47" t="s">
        <x:v>152</x:v>
      </x:c>
      <x:c r="E4359" s="46" t="s"/>
      <x:c r="H4359" s="46" t="s"/>
      <x:c r="K4359" s="49">
        <x:f>SUM(K4357:K4358)</x:f>
      </x:c>
    </x:row>
    <x:row r="4361" spans="1:27" customFormat="1" ht="45" customHeight="1">
      <x:c r="A4361" s="36" t="s">
        <x:v>1551</x:v>
      </x:c>
      <x:c r="B4361" s="36" t="s">
        <x:v>53</x:v>
      </x:c>
      <x:c r="C4361" s="37" t="s">
        <x:v>54</x:v>
      </x:c>
      <x:c r="D4361" s="38" t="s">
        <x:v>55</x:v>
      </x:c>
      <x:c r="E4361" s="37" t="s"/>
      <x:c r="F4361" s="37" t="s"/>
      <x:c r="G4361" s="37" t="s"/>
      <x:c r="H4361" s="39" t="s">
        <x:v>125</x:v>
      </x:c>
      <x:c r="I4361" s="40" t="n">
        <x:v>1</x:v>
      </x:c>
      <x:c r="J4361" s="41" t="s"/>
      <x:c r="K4361" s="42">
        <x:f>ROUND(K4374,2)</x:f>
      </x:c>
      <x:c r="L4361" s="37" t="s"/>
      <x:c r="M4361" s="37" t="s"/>
      <x:c r="N4361" s="37" t="s"/>
      <x:c r="O4361" s="37" t="s"/>
      <x:c r="P4361" s="37" t="s"/>
      <x:c r="Q4361" s="37" t="s"/>
      <x:c r="R4361" s="37" t="s"/>
      <x:c r="S4361" s="37" t="s"/>
      <x:c r="T4361" s="37" t="s"/>
      <x:c r="U4361" s="37" t="s"/>
      <x:c r="V4361" s="37" t="s"/>
      <x:c r="W4361" s="37" t="s"/>
      <x:c r="X4361" s="37" t="s"/>
      <x:c r="Y4361" s="37" t="s"/>
      <x:c r="Z4361" s="37" t="s"/>
      <x:c r="AA4361" s="37" t="s"/>
    </x:row>
    <x:row r="4362" spans="1:27">
      <x:c r="B4362" s="14" t="s">
        <x:v>126</x:v>
      </x:c>
    </x:row>
    <x:row r="4363" spans="1:27">
      <x:c r="B4363" s="0" t="s">
        <x:v>706</x:v>
      </x:c>
      <x:c r="C4363" s="0" t="s">
        <x:v>128</x:v>
      </x:c>
      <x:c r="D4363" s="0" t="s">
        <x:v>707</x:v>
      </x:c>
      <x:c r="E4363" s="43" t="n">
        <x:v>0.3</x:v>
      </x:c>
      <x:c r="F4363" s="0" t="s">
        <x:v>130</x:v>
      </x:c>
      <x:c r="G4363" s="0" t="s">
        <x:v>131</x:v>
      </x:c>
      <x:c r="H4363" s="44" t="n">
        <x:v>30.56</x:v>
      </x:c>
      <x:c r="I4363" s="0" t="s">
        <x:v>132</x:v>
      </x:c>
      <x:c r="J4363" s="45">
        <x:f>ROUND(E4363/I4361* H4363,5)</x:f>
      </x:c>
      <x:c r="K4363" s="46" t="s"/>
    </x:row>
    <x:row r="4364" spans="1:27">
      <x:c r="B4364" s="0" t="s">
        <x:v>631</x:v>
      </x:c>
      <x:c r="C4364" s="0" t="s">
        <x:v>128</x:v>
      </x:c>
      <x:c r="D4364" s="0" t="s">
        <x:v>215</x:v>
      </x:c>
      <x:c r="E4364" s="43" t="n">
        <x:v>0.15</x:v>
      </x:c>
      <x:c r="F4364" s="0" t="s">
        <x:v>130</x:v>
      </x:c>
      <x:c r="G4364" s="0" t="s">
        <x:v>131</x:v>
      </x:c>
      <x:c r="H4364" s="44" t="n">
        <x:v>23.17</x:v>
      </x:c>
      <x:c r="I4364" s="0" t="s">
        <x:v>132</x:v>
      </x:c>
      <x:c r="J4364" s="45">
        <x:f>ROUND(E4364/I4361* H4364,5)</x:f>
      </x:c>
      <x:c r="K4364" s="46" t="s"/>
    </x:row>
    <x:row r="4365" spans="1:27">
      <x:c r="D4365" s="47" t="s">
        <x:v>133</x:v>
      </x:c>
      <x:c r="E4365" s="46" t="s"/>
      <x:c r="H4365" s="46" t="s"/>
      <x:c r="K4365" s="44">
        <x:f>SUM(J4363:J4364)</x:f>
      </x:c>
    </x:row>
    <x:row r="4366" spans="1:27">
      <x:c r="B4366" s="14" t="s">
        <x:v>138</x:v>
      </x:c>
      <x:c r="E4366" s="46" t="s"/>
      <x:c r="H4366" s="46" t="s"/>
      <x:c r="K4366" s="46" t="s"/>
    </x:row>
    <x:row r="4367" spans="1:27">
      <x:c r="B4367" s="0" t="s">
        <x:v>1552</x:v>
      </x:c>
      <x:c r="C4367" s="0" t="s">
        <x:v>54</x:v>
      </x:c>
      <x:c r="D4367" s="0" t="s">
        <x:v>1553</x:v>
      </x:c>
      <x:c r="E4367" s="43" t="n">
        <x:v>1.02</x:v>
      </x:c>
      <x:c r="G4367" s="0" t="s">
        <x:v>131</x:v>
      </x:c>
      <x:c r="H4367" s="44" t="n">
        <x:v>13.92</x:v>
      </x:c>
      <x:c r="I4367" s="0" t="s">
        <x:v>132</x:v>
      </x:c>
      <x:c r="J4367" s="45">
        <x:f>ROUND(E4367* H4367,5)</x:f>
      </x:c>
      <x:c r="K4367" s="46" t="s"/>
    </x:row>
    <x:row r="4368" spans="1:27">
      <x:c r="D4368" s="47" t="s">
        <x:v>148</x:v>
      </x:c>
      <x:c r="E4368" s="46" t="s"/>
      <x:c r="H4368" s="46" t="s"/>
      <x:c r="K4368" s="44">
        <x:f>SUM(J4367:J4367)</x:f>
      </x:c>
    </x:row>
    <x:row r="4369" spans="1:27">
      <x:c r="B4369" s="14" t="s">
        <x:v>122</x:v>
      </x:c>
      <x:c r="E4369" s="46" t="s"/>
      <x:c r="H4369" s="46" t="s"/>
      <x:c r="K4369" s="46" t="s"/>
    </x:row>
    <x:row r="4370" spans="1:27">
      <x:c r="B4370" s="0" t="s">
        <x:v>167</x:v>
      </x:c>
      <x:c r="C4370" s="0" t="s">
        <x:v>30</x:v>
      </x:c>
      <x:c r="D4370" s="0" t="s">
        <x:v>168</x:v>
      </x:c>
      <x:c r="E4370" s="43" t="n">
        <x:v>0.0032</x:v>
      </x:c>
      <x:c r="G4370" s="0" t="s">
        <x:v>131</x:v>
      </x:c>
      <x:c r="H4370" s="44" t="n">
        <x:v>88.3208</x:v>
      </x:c>
      <x:c r="I4370" s="0" t="s">
        <x:v>132</x:v>
      </x:c>
      <x:c r="J4370" s="45">
        <x:f>ROUND(E4370* H4370,5)</x:f>
      </x:c>
      <x:c r="K4370" s="46" t="s"/>
    </x:row>
    <x:row r="4371" spans="1:27">
      <x:c r="D4371" s="47" t="s">
        <x:v>722</x:v>
      </x:c>
      <x:c r="E4371" s="46" t="s"/>
      <x:c r="H4371" s="46" t="s"/>
      <x:c r="K4371" s="44">
        <x:f>SUM(J4370:J4370)</x:f>
      </x:c>
    </x:row>
    <x:row r="4372" spans="1:27">
      <x:c r="D4372" s="47" t="s">
        <x:v>149</x:v>
      </x:c>
      <x:c r="E4372" s="46" t="s"/>
      <x:c r="H4372" s="46" t="s"/>
      <x:c r="K4372" s="49">
        <x:f>SUM(J4362:J4371)</x:f>
      </x:c>
    </x:row>
    <x:row r="4373" spans="1:27">
      <x:c r="D4373" s="47" t="s">
        <x:v>199</x:v>
      </x:c>
      <x:c r="E4373" s="46" t="s"/>
      <x:c r="H4373" s="46" t="n">
        <x:v>17.5</x:v>
      </x:c>
      <x:c r="I4373" s="0" t="s">
        <x:v>151</x:v>
      </x:c>
      <x:c r="K4373" s="44">
        <x:f>ROUND(H4373/100*K4372,5)</x:f>
      </x:c>
    </x:row>
    <x:row r="4374" spans="1:27">
      <x:c r="D4374" s="47" t="s">
        <x:v>152</x:v>
      </x:c>
      <x:c r="E4374" s="46" t="s"/>
      <x:c r="H4374" s="46" t="s"/>
      <x:c r="K4374" s="49">
        <x:f>SUM(K4372:K4373)</x:f>
      </x:c>
    </x:row>
    <x:row r="4376" spans="1:27" customFormat="1" ht="45" customHeight="1">
      <x:c r="A4376" s="36" t="s">
        <x:v>1554</x:v>
      </x:c>
      <x:c r="B4376" s="36" t="s">
        <x:v>58</x:v>
      </x:c>
      <x:c r="C4376" s="37" t="s">
        <x:v>43</x:v>
      </x:c>
      <x:c r="D4376" s="38" t="s">
        <x:v>59</x:v>
      </x:c>
      <x:c r="E4376" s="37" t="s"/>
      <x:c r="F4376" s="37" t="s"/>
      <x:c r="G4376" s="37" t="s"/>
      <x:c r="H4376" s="39" t="s">
        <x:v>125</x:v>
      </x:c>
      <x:c r="I4376" s="40" t="n">
        <x:v>1</x:v>
      </x:c>
      <x:c r="J4376" s="41" t="s"/>
      <x:c r="K4376" s="42">
        <x:f>ROUND(K4391,2)</x:f>
      </x:c>
      <x:c r="L4376" s="37" t="s"/>
      <x:c r="M4376" s="37" t="s"/>
      <x:c r="N4376" s="37" t="s"/>
      <x:c r="O4376" s="37" t="s"/>
      <x:c r="P4376" s="37" t="s"/>
      <x:c r="Q4376" s="37" t="s"/>
      <x:c r="R4376" s="37" t="s"/>
      <x:c r="S4376" s="37" t="s"/>
      <x:c r="T4376" s="37" t="s"/>
      <x:c r="U4376" s="37" t="s"/>
      <x:c r="V4376" s="37" t="s"/>
      <x:c r="W4376" s="37" t="s"/>
      <x:c r="X4376" s="37" t="s"/>
      <x:c r="Y4376" s="37" t="s"/>
      <x:c r="Z4376" s="37" t="s"/>
      <x:c r="AA4376" s="37" t="s"/>
    </x:row>
    <x:row r="4377" spans="1:27">
      <x:c r="B4377" s="14" t="s">
        <x:v>126</x:v>
      </x:c>
    </x:row>
    <x:row r="4378" spans="1:27">
      <x:c r="B4378" s="0" t="s">
        <x:v>911</x:v>
      </x:c>
      <x:c r="C4378" s="0" t="s">
        <x:v>128</x:v>
      </x:c>
      <x:c r="D4378" s="0" t="s">
        <x:v>217</x:v>
      </x:c>
      <x:c r="E4378" s="43" t="n">
        <x:v>0.0003</x:v>
      </x:c>
      <x:c r="F4378" s="0" t="s">
        <x:v>130</x:v>
      </x:c>
      <x:c r="G4378" s="0" t="s">
        <x:v>131</x:v>
      </x:c>
      <x:c r="H4378" s="44" t="n">
        <x:v>27.76</x:v>
      </x:c>
      <x:c r="I4378" s="0" t="s">
        <x:v>132</x:v>
      </x:c>
      <x:c r="J4378" s="45">
        <x:f>ROUND(E4378/I4376* H4378,5)</x:f>
      </x:c>
      <x:c r="K4378" s="46" t="s"/>
    </x:row>
    <x:row r="4379" spans="1:27">
      <x:c r="B4379" s="0" t="s">
        <x:v>127</x:v>
      </x:c>
      <x:c r="C4379" s="0" t="s">
        <x:v>128</x:v>
      </x:c>
      <x:c r="D4379" s="0" t="s">
        <x:v>129</x:v>
      </x:c>
      <x:c r="E4379" s="43" t="n">
        <x:v>0.0006</x:v>
      </x:c>
      <x:c r="F4379" s="0" t="s">
        <x:v>130</x:v>
      </x:c>
      <x:c r="G4379" s="0" t="s">
        <x:v>131</x:v>
      </x:c>
      <x:c r="H4379" s="44" t="n">
        <x:v>26.38</x:v>
      </x:c>
      <x:c r="I4379" s="0" t="s">
        <x:v>132</x:v>
      </x:c>
      <x:c r="J4379" s="45">
        <x:f>ROUND(E4379/I4376* H4379,5)</x:f>
      </x:c>
      <x:c r="K4379" s="46" t="s"/>
    </x:row>
    <x:row r="4380" spans="1:27">
      <x:c r="D4380" s="47" t="s">
        <x:v>133</x:v>
      </x:c>
      <x:c r="E4380" s="46" t="s"/>
      <x:c r="H4380" s="46" t="s"/>
      <x:c r="K4380" s="44">
        <x:f>SUM(J4378:J4379)</x:f>
      </x:c>
    </x:row>
    <x:row r="4381" spans="1:27">
      <x:c r="B4381" s="14" t="s">
        <x:v>134</x:v>
      </x:c>
      <x:c r="E4381" s="46" t="s"/>
      <x:c r="H4381" s="46" t="s"/>
      <x:c r="K4381" s="46" t="s"/>
    </x:row>
    <x:row r="4382" spans="1:27">
      <x:c r="B4382" s="0" t="s">
        <x:v>938</x:v>
      </x:c>
      <x:c r="C4382" s="0" t="s">
        <x:v>128</x:v>
      </x:c>
      <x:c r="D4382" s="0" t="s">
        <x:v>939</x:v>
      </x:c>
      <x:c r="E4382" s="43" t="n">
        <x:v>0.0006</x:v>
      </x:c>
      <x:c r="F4382" s="0" t="s">
        <x:v>130</x:v>
      </x:c>
      <x:c r="G4382" s="0" t="s">
        <x:v>131</x:v>
      </x:c>
      <x:c r="H4382" s="44" t="n">
        <x:v>7.77</x:v>
      </x:c>
      <x:c r="I4382" s="0" t="s">
        <x:v>132</x:v>
      </x:c>
      <x:c r="J4382" s="45">
        <x:f>ROUND(E4382/I4376* H4382,5)</x:f>
      </x:c>
      <x:c r="K4382" s="46" t="s"/>
    </x:row>
    <x:row r="4383" spans="1:27">
      <x:c r="D4383" s="47" t="s">
        <x:v>137</x:v>
      </x:c>
      <x:c r="E4383" s="46" t="s"/>
      <x:c r="H4383" s="46" t="s"/>
      <x:c r="K4383" s="44">
        <x:f>SUM(J4382:J4382)</x:f>
      </x:c>
    </x:row>
    <x:row r="4384" spans="1:27">
      <x:c r="B4384" s="14" t="s">
        <x:v>138</x:v>
      </x:c>
      <x:c r="E4384" s="46" t="s"/>
      <x:c r="H4384" s="46" t="s"/>
      <x:c r="K4384" s="46" t="s"/>
    </x:row>
    <x:row r="4385" spans="1:27">
      <x:c r="B4385" s="0" t="s">
        <x:v>940</x:v>
      </x:c>
      <x:c r="C4385" s="0" t="s">
        <x:v>43</x:v>
      </x:c>
      <x:c r="D4385" s="0" t="s">
        <x:v>941</x:v>
      </x:c>
      <x:c r="E4385" s="43" t="n">
        <x:v>1</x:v>
      </x:c>
      <x:c r="G4385" s="0" t="s">
        <x:v>131</x:v>
      </x:c>
      <x:c r="H4385" s="44" t="n">
        <x:v>0.76</x:v>
      </x:c>
      <x:c r="I4385" s="0" t="s">
        <x:v>132</x:v>
      </x:c>
      <x:c r="J4385" s="45">
        <x:f>ROUND(E4385* H4385,5)</x:f>
      </x:c>
      <x:c r="K4385" s="46" t="s"/>
    </x:row>
    <x:row r="4386" spans="1:27">
      <x:c r="D4386" s="47" t="s">
        <x:v>148</x:v>
      </x:c>
      <x:c r="E4386" s="46" t="s"/>
      <x:c r="H4386" s="46" t="s"/>
      <x:c r="K4386" s="44">
        <x:f>SUM(J4385:J4385)</x:f>
      </x:c>
    </x:row>
    <x:row r="4387" spans="1:27">
      <x:c r="E4387" s="46" t="s"/>
      <x:c r="H4387" s="46" t="s"/>
      <x:c r="K4387" s="46" t="s"/>
    </x:row>
    <x:row r="4388" spans="1:27">
      <x:c r="D4388" s="47" t="s">
        <x:v>150</x:v>
      </x:c>
      <x:c r="E4388" s="46" t="s"/>
      <x:c r="H4388" s="46" t="n">
        <x:v>2.5</x:v>
      </x:c>
      <x:c r="I4388" s="0" t="s">
        <x:v>151</x:v>
      </x:c>
      <x:c r="J4388" s="0">
        <x:f>ROUND(H4388/100*K4380,5)</x:f>
      </x:c>
      <x:c r="K4388" s="46" t="s"/>
    </x:row>
    <x:row r="4389" spans="1:27">
      <x:c r="D4389" s="47" t="s">
        <x:v>149</x:v>
      </x:c>
      <x:c r="E4389" s="46" t="s"/>
      <x:c r="H4389" s="46" t="s"/>
      <x:c r="K4389" s="49">
        <x:f>SUM(J4377:J4388)</x:f>
      </x:c>
    </x:row>
    <x:row r="4390" spans="1:27">
      <x:c r="D4390" s="47" t="s">
        <x:v>199</x:v>
      </x:c>
      <x:c r="E4390" s="46" t="s"/>
      <x:c r="H4390" s="46" t="n">
        <x:v>17.5</x:v>
      </x:c>
      <x:c r="I4390" s="0" t="s">
        <x:v>151</x:v>
      </x:c>
      <x:c r="K4390" s="44">
        <x:f>ROUND(H4390/100*K4389,5)</x:f>
      </x:c>
    </x:row>
    <x:row r="4391" spans="1:27">
      <x:c r="D4391" s="47" t="s">
        <x:v>152</x:v>
      </x:c>
      <x:c r="E4391" s="46" t="s"/>
      <x:c r="H4391" s="46" t="s"/>
      <x:c r="K4391" s="49">
        <x:f>SUM(K4389:K4390)</x:f>
      </x:c>
    </x:row>
    <x:row r="4393" spans="1:27" customFormat="1" ht="45" customHeight="1">
      <x:c r="A4393" s="36" t="s">
        <x:v>1555</x:v>
      </x:c>
      <x:c r="B4393" s="36" t="s">
        <x:v>73</x:v>
      </x:c>
      <x:c r="C4393" s="37" t="s">
        <x:v>16</x:v>
      </x:c>
      <x:c r="D4393" s="38" t="s">
        <x:v>74</x:v>
      </x:c>
      <x:c r="E4393" s="37" t="s"/>
      <x:c r="F4393" s="37" t="s"/>
      <x:c r="G4393" s="37" t="s"/>
      <x:c r="H4393" s="39" t="s">
        <x:v>125</x:v>
      </x:c>
      <x:c r="I4393" s="40" t="n">
        <x:v>1</x:v>
      </x:c>
      <x:c r="J4393" s="41" t="s"/>
      <x:c r="K4393" s="42">
        <x:f>ROUND(K4405,2)</x:f>
      </x:c>
      <x:c r="L4393" s="37" t="s"/>
      <x:c r="M4393" s="37" t="s"/>
      <x:c r="N4393" s="37" t="s"/>
      <x:c r="O4393" s="37" t="s"/>
      <x:c r="P4393" s="37" t="s"/>
      <x:c r="Q4393" s="37" t="s"/>
      <x:c r="R4393" s="37" t="s"/>
      <x:c r="S4393" s="37" t="s"/>
      <x:c r="T4393" s="37" t="s"/>
      <x:c r="U4393" s="37" t="s"/>
      <x:c r="V4393" s="37" t="s"/>
      <x:c r="W4393" s="37" t="s"/>
      <x:c r="X4393" s="37" t="s"/>
      <x:c r="Y4393" s="37" t="s"/>
      <x:c r="Z4393" s="37" t="s"/>
      <x:c r="AA4393" s="37" t="s"/>
    </x:row>
    <x:row r="4394" spans="1:27">
      <x:c r="B4394" s="14" t="s">
        <x:v>126</x:v>
      </x:c>
    </x:row>
    <x:row r="4395" spans="1:27">
      <x:c r="B4395" s="0" t="s">
        <x:v>971</x:v>
      </x:c>
      <x:c r="C4395" s="0" t="s">
        <x:v>128</x:v>
      </x:c>
      <x:c r="D4395" s="0" t="s">
        <x:v>972</x:v>
      </x:c>
      <x:c r="E4395" s="43" t="n">
        <x:v>0.9</x:v>
      </x:c>
      <x:c r="F4395" s="0" t="s">
        <x:v>130</x:v>
      </x:c>
      <x:c r="G4395" s="0" t="s">
        <x:v>131</x:v>
      </x:c>
      <x:c r="H4395" s="44" t="n">
        <x:v>28.26</x:v>
      </x:c>
      <x:c r="I4395" s="0" t="s">
        <x:v>132</x:v>
      </x:c>
      <x:c r="J4395" s="45">
        <x:f>ROUND(E4395/I4393* H4395,5)</x:f>
      </x:c>
      <x:c r="K4395" s="46" t="s"/>
    </x:row>
    <x:row r="4396" spans="1:27">
      <x:c r="B4396" s="0" t="s">
        <x:v>969</x:v>
      </x:c>
      <x:c r="C4396" s="0" t="s">
        <x:v>128</x:v>
      </x:c>
      <x:c r="D4396" s="0" t="s">
        <x:v>970</x:v>
      </x:c>
      <x:c r="E4396" s="43" t="n">
        <x:v>0.9</x:v>
      </x:c>
      <x:c r="F4396" s="0" t="s">
        <x:v>130</x:v>
      </x:c>
      <x:c r="G4396" s="0" t="s">
        <x:v>131</x:v>
      </x:c>
      <x:c r="H4396" s="44" t="n">
        <x:v>24.84</x:v>
      </x:c>
      <x:c r="I4396" s="0" t="s">
        <x:v>132</x:v>
      </x:c>
      <x:c r="J4396" s="45">
        <x:f>ROUND(E4396/I4393* H4396,5)</x:f>
      </x:c>
      <x:c r="K4396" s="46" t="s"/>
    </x:row>
    <x:row r="4397" spans="1:27">
      <x:c r="D4397" s="47" t="s">
        <x:v>133</x:v>
      </x:c>
      <x:c r="E4397" s="46" t="s"/>
      <x:c r="H4397" s="46" t="s"/>
      <x:c r="K4397" s="44">
        <x:f>SUM(J4395:J4396)</x:f>
      </x:c>
    </x:row>
    <x:row r="4398" spans="1:27">
      <x:c r="B4398" s="14" t="s">
        <x:v>138</x:v>
      </x:c>
      <x:c r="E4398" s="46" t="s"/>
      <x:c r="H4398" s="46" t="s"/>
      <x:c r="K4398" s="46" t="s"/>
    </x:row>
    <x:row r="4399" spans="1:27">
      <x:c r="B4399" s="0" t="s">
        <x:v>1556</x:v>
      </x:c>
      <x:c r="C4399" s="0" t="s">
        <x:v>54</x:v>
      </x:c>
      <x:c r="D4399" s="0" t="s">
        <x:v>1557</x:v>
      </x:c>
      <x:c r="E4399" s="43" t="n">
        <x:v>2.613</x:v>
      </x:c>
      <x:c r="G4399" s="0" t="s">
        <x:v>131</x:v>
      </x:c>
      <x:c r="H4399" s="44" t="n">
        <x:v>4.44</x:v>
      </x:c>
      <x:c r="I4399" s="0" t="s">
        <x:v>132</x:v>
      </x:c>
      <x:c r="J4399" s="45">
        <x:f>ROUND(E4399* H4399,5)</x:f>
      </x:c>
      <x:c r="K4399" s="46" t="s"/>
    </x:row>
    <x:row r="4400" spans="1:27">
      <x:c r="B4400" s="0" t="s">
        <x:v>1558</x:v>
      </x:c>
      <x:c r="C4400" s="0" t="s">
        <x:v>54</x:v>
      </x:c>
      <x:c r="D4400" s="0" t="s">
        <x:v>1559</x:v>
      </x:c>
      <x:c r="E4400" s="43" t="n">
        <x:v>10.5</x:v>
      </x:c>
      <x:c r="G4400" s="0" t="s">
        <x:v>131</x:v>
      </x:c>
      <x:c r="H4400" s="44" t="n">
        <x:v>8.81</x:v>
      </x:c>
      <x:c r="I4400" s="0" t="s">
        <x:v>132</x:v>
      </x:c>
      <x:c r="J4400" s="45">
        <x:f>ROUND(E4400* H4400,5)</x:f>
      </x:c>
      <x:c r="K4400" s="46" t="s"/>
    </x:row>
    <x:row r="4401" spans="1:27">
      <x:c r="B4401" s="0" t="s">
        <x:v>1560</x:v>
      </x:c>
      <x:c r="C4401" s="0" t="s">
        <x:v>25</x:v>
      </x:c>
      <x:c r="D4401" s="48" t="s">
        <x:v>1561</x:v>
      </x:c>
      <x:c r="E4401" s="43" t="n">
        <x:v>8</x:v>
      </x:c>
      <x:c r="G4401" s="0" t="s">
        <x:v>131</x:v>
      </x:c>
      <x:c r="H4401" s="44" t="n">
        <x:v>0.78</x:v>
      </x:c>
      <x:c r="I4401" s="0" t="s">
        <x:v>132</x:v>
      </x:c>
      <x:c r="J4401" s="45">
        <x:f>ROUND(E4401* H4401,5)</x:f>
      </x:c>
      <x:c r="K4401" s="46" t="s"/>
    </x:row>
    <x:row r="4402" spans="1:27">
      <x:c r="D4402" s="47" t="s">
        <x:v>148</x:v>
      </x:c>
      <x:c r="E4402" s="46" t="s"/>
      <x:c r="H4402" s="46" t="s"/>
      <x:c r="K4402" s="44">
        <x:f>SUM(J4399:J4401)</x:f>
      </x:c>
    </x:row>
    <x:row r="4403" spans="1:27">
      <x:c r="D4403" s="47" t="s">
        <x:v>149</x:v>
      </x:c>
      <x:c r="E4403" s="46" t="s"/>
      <x:c r="H4403" s="46" t="s"/>
      <x:c r="K4403" s="49">
        <x:f>SUM(J4394:J4402)</x:f>
      </x:c>
    </x:row>
    <x:row r="4404" spans="1:27">
      <x:c r="D4404" s="47" t="s">
        <x:v>199</x:v>
      </x:c>
      <x:c r="E4404" s="46" t="s"/>
      <x:c r="H4404" s="46" t="n">
        <x:v>17.5</x:v>
      </x:c>
      <x:c r="I4404" s="0" t="s">
        <x:v>151</x:v>
      </x:c>
      <x:c r="K4404" s="44">
        <x:f>ROUND(H4404/100*K4403,5)</x:f>
      </x:c>
    </x:row>
    <x:row r="4405" spans="1:27">
      <x:c r="D4405" s="47" t="s">
        <x:v>152</x:v>
      </x:c>
      <x:c r="E4405" s="46" t="s"/>
      <x:c r="H4405" s="46" t="s"/>
      <x:c r="K4405" s="49">
        <x:f>SUM(K4403:K4404)</x:f>
      </x:c>
    </x:row>
    <x:row r="4407" spans="1:27" customFormat="1" ht="45" customHeight="1">
      <x:c r="A4407" s="36" t="s">
        <x:v>1562</x:v>
      </x:c>
      <x:c r="B4407" s="36" t="s">
        <x:v>56</x:v>
      </x:c>
      <x:c r="C4407" s="37" t="s">
        <x:v>54</x:v>
      </x:c>
      <x:c r="D4407" s="38" t="s">
        <x:v>57</x:v>
      </x:c>
      <x:c r="E4407" s="37" t="s"/>
      <x:c r="F4407" s="37" t="s"/>
      <x:c r="G4407" s="37" t="s"/>
      <x:c r="H4407" s="39" t="s">
        <x:v>125</x:v>
      </x:c>
      <x:c r="I4407" s="40" t="n">
        <x:v>1</x:v>
      </x:c>
      <x:c r="J4407" s="41" t="s"/>
      <x:c r="K4407" s="42">
        <x:f>ROUND(K4421,2)</x:f>
      </x:c>
      <x:c r="L4407" s="37" t="s"/>
      <x:c r="M4407" s="37" t="s"/>
      <x:c r="N4407" s="37" t="s"/>
      <x:c r="O4407" s="37" t="s"/>
      <x:c r="P4407" s="37" t="s"/>
      <x:c r="Q4407" s="37" t="s"/>
      <x:c r="R4407" s="37" t="s"/>
      <x:c r="S4407" s="37" t="s"/>
      <x:c r="T4407" s="37" t="s"/>
      <x:c r="U4407" s="37" t="s"/>
      <x:c r="V4407" s="37" t="s"/>
      <x:c r="W4407" s="37" t="s"/>
      <x:c r="X4407" s="37" t="s"/>
      <x:c r="Y4407" s="37" t="s"/>
      <x:c r="Z4407" s="37" t="s"/>
      <x:c r="AA4407" s="37" t="s"/>
    </x:row>
    <x:row r="4408" spans="1:27">
      <x:c r="B4408" s="14" t="s">
        <x:v>126</x:v>
      </x:c>
    </x:row>
    <x:row r="4409" spans="1:27">
      <x:c r="B4409" s="0" t="s">
        <x:v>801</x:v>
      </x:c>
      <x:c r="C4409" s="0" t="s">
        <x:v>128</x:v>
      </x:c>
      <x:c r="D4409" s="0" t="s">
        <x:v>802</x:v>
      </x:c>
      <x:c r="E4409" s="43" t="n">
        <x:v>0.024</x:v>
      </x:c>
      <x:c r="F4409" s="0" t="s">
        <x:v>130</x:v>
      </x:c>
      <x:c r="G4409" s="0" t="s">
        <x:v>131</x:v>
      </x:c>
      <x:c r="H4409" s="44" t="n">
        <x:v>24.65</x:v>
      </x:c>
      <x:c r="I4409" s="0" t="s">
        <x:v>132</x:v>
      </x:c>
      <x:c r="J4409" s="45">
        <x:f>ROUND(E4409/I4407* H4409,5)</x:f>
      </x:c>
      <x:c r="K4409" s="46" t="s"/>
    </x:row>
    <x:row r="4410" spans="1:27">
      <x:c r="B4410" s="0" t="s">
        <x:v>785</x:v>
      </x:c>
      <x:c r="C4410" s="0" t="s">
        <x:v>128</x:v>
      </x:c>
      <x:c r="D4410" s="0" t="s">
        <x:v>786</x:v>
      </x:c>
      <x:c r="E4410" s="43" t="n">
        <x:v>0.12</x:v>
      </x:c>
      <x:c r="F4410" s="0" t="s">
        <x:v>130</x:v>
      </x:c>
      <x:c r="G4410" s="0" t="s">
        <x:v>131</x:v>
      </x:c>
      <x:c r="H4410" s="44" t="n">
        <x:v>27.76</x:v>
      </x:c>
      <x:c r="I4410" s="0" t="s">
        <x:v>132</x:v>
      </x:c>
      <x:c r="J4410" s="45">
        <x:f>ROUND(E4410/I4407* H4410,5)</x:f>
      </x:c>
      <x:c r="K4410" s="46" t="s"/>
    </x:row>
    <x:row r="4411" spans="1:27">
      <x:c r="D4411" s="47" t="s">
        <x:v>133</x:v>
      </x:c>
      <x:c r="E4411" s="46" t="s"/>
      <x:c r="H4411" s="46" t="s"/>
      <x:c r="K4411" s="44">
        <x:f>SUM(J4409:J4410)</x:f>
      </x:c>
    </x:row>
    <x:row r="4412" spans="1:27">
      <x:c r="B4412" s="14" t="s">
        <x:v>138</x:v>
      </x:c>
      <x:c r="E4412" s="46" t="s"/>
      <x:c r="H4412" s="46" t="s"/>
      <x:c r="K4412" s="46" t="s"/>
    </x:row>
    <x:row r="4413" spans="1:27">
      <x:c r="B4413" s="0" t="s">
        <x:v>1563</x:v>
      </x:c>
      <x:c r="C4413" s="0" t="s">
        <x:v>54</x:v>
      </x:c>
      <x:c r="D4413" s="48" t="s">
        <x:v>1564</x:v>
      </x:c>
      <x:c r="E4413" s="43" t="n">
        <x:v>1.02</x:v>
      </x:c>
      <x:c r="G4413" s="0" t="s">
        <x:v>131</x:v>
      </x:c>
      <x:c r="H4413" s="44" t="n">
        <x:v>5.43</x:v>
      </x:c>
      <x:c r="I4413" s="0" t="s">
        <x:v>132</x:v>
      </x:c>
      <x:c r="J4413" s="45">
        <x:f>ROUND(E4413* H4413,5)</x:f>
      </x:c>
      <x:c r="K4413" s="46" t="s"/>
    </x:row>
    <x:row r="4414" spans="1:27">
      <x:c r="B4414" s="0" t="s">
        <x:v>1565</x:v>
      </x:c>
      <x:c r="C4414" s="0" t="s">
        <x:v>43</x:v>
      </x:c>
      <x:c r="D4414" s="48" t="s">
        <x:v>1566</x:v>
      </x:c>
      <x:c r="E4414" s="43" t="n">
        <x:v>0.525</x:v>
      </x:c>
      <x:c r="G4414" s="0" t="s">
        <x:v>131</x:v>
      </x:c>
      <x:c r="H4414" s="44" t="n">
        <x:v>0.68</x:v>
      </x:c>
      <x:c r="I4414" s="0" t="s">
        <x:v>132</x:v>
      </x:c>
      <x:c r="J4414" s="45">
        <x:f>ROUND(E4414* H4414,5)</x:f>
      </x:c>
      <x:c r="K4414" s="46" t="s"/>
    </x:row>
    <x:row r="4415" spans="1:27">
      <x:c r="B4415" s="0" t="s">
        <x:v>1567</x:v>
      </x:c>
      <x:c r="C4415" s="0" t="s">
        <x:v>43</x:v>
      </x:c>
      <x:c r="D4415" s="48" t="s">
        <x:v>1568</x:v>
      </x:c>
      <x:c r="E4415" s="43" t="n">
        <x:v>0.1001</x:v>
      </x:c>
      <x:c r="G4415" s="0" t="s">
        <x:v>131</x:v>
      </x:c>
      <x:c r="H4415" s="44" t="n">
        <x:v>0.9</x:v>
      </x:c>
      <x:c r="I4415" s="0" t="s">
        <x:v>132</x:v>
      </x:c>
      <x:c r="J4415" s="45">
        <x:f>ROUND(E4415* H4415,5)</x:f>
      </x:c>
      <x:c r="K4415" s="46" t="s"/>
    </x:row>
    <x:row r="4416" spans="1:27">
      <x:c r="D4416" s="47" t="s">
        <x:v>148</x:v>
      </x:c>
      <x:c r="E4416" s="46" t="s"/>
      <x:c r="H4416" s="46" t="s"/>
      <x:c r="K4416" s="44">
        <x:f>SUM(J4413:J4415)</x:f>
      </x:c>
    </x:row>
    <x:row r="4417" spans="1:27">
      <x:c r="E4417" s="46" t="s"/>
      <x:c r="H4417" s="46" t="s"/>
      <x:c r="K4417" s="46" t="s"/>
    </x:row>
    <x:row r="4418" spans="1:27">
      <x:c r="D4418" s="47" t="s">
        <x:v>150</x:v>
      </x:c>
      <x:c r="E4418" s="46" t="s"/>
      <x:c r="H4418" s="46" t="n">
        <x:v>1.5</x:v>
      </x:c>
      <x:c r="I4418" s="0" t="s">
        <x:v>151</x:v>
      </x:c>
      <x:c r="J4418" s="0">
        <x:f>ROUND(H4418/100*K4411,5)</x:f>
      </x:c>
      <x:c r="K4418" s="46" t="s"/>
    </x:row>
    <x:row r="4419" spans="1:27">
      <x:c r="D4419" s="47" t="s">
        <x:v>149</x:v>
      </x:c>
      <x:c r="E4419" s="46" t="s"/>
      <x:c r="H4419" s="46" t="s"/>
      <x:c r="K4419" s="49">
        <x:f>SUM(J4408:J4418)</x:f>
      </x:c>
    </x:row>
    <x:row r="4420" spans="1:27">
      <x:c r="D4420" s="47" t="s">
        <x:v>199</x:v>
      </x:c>
      <x:c r="E4420" s="46" t="s"/>
      <x:c r="H4420" s="46" t="n">
        <x:v>17.5</x:v>
      </x:c>
      <x:c r="I4420" s="0" t="s">
        <x:v>151</x:v>
      </x:c>
      <x:c r="K4420" s="44">
        <x:f>ROUND(H4420/100*K4419,5)</x:f>
      </x:c>
    </x:row>
    <x:row r="4421" spans="1:27">
      <x:c r="D4421" s="47" t="s">
        <x:v>152</x:v>
      </x:c>
      <x:c r="E4421" s="46" t="s"/>
      <x:c r="H4421" s="46" t="s"/>
      <x:c r="K4421" s="49">
        <x:f>SUM(K4419:K4420)</x:f>
      </x:c>
    </x:row>
    <x:row r="4423" spans="1:27" customFormat="1" ht="45" customHeight="1">
      <x:c r="A4423" s="36" t="s">
        <x:v>1569</x:v>
      </x:c>
      <x:c r="B4423" s="36" t="s">
        <x:v>64</x:v>
      </x:c>
      <x:c r="C4423" s="37" t="s">
        <x:v>54</x:v>
      </x:c>
      <x:c r="D4423" s="38" t="s">
        <x:v>65</x:v>
      </x:c>
      <x:c r="E4423" s="37" t="s"/>
      <x:c r="F4423" s="37" t="s"/>
      <x:c r="G4423" s="37" t="s"/>
      <x:c r="H4423" s="39" t="s">
        <x:v>125</x:v>
      </x:c>
      <x:c r="I4423" s="40" t="n">
        <x:v>1</x:v>
      </x:c>
      <x:c r="J4423" s="41" t="s"/>
      <x:c r="K4423" s="42">
        <x:f>ROUND(K4438,2)</x:f>
      </x:c>
      <x:c r="L4423" s="37" t="s"/>
      <x:c r="M4423" s="37" t="s"/>
      <x:c r="N4423" s="37" t="s"/>
      <x:c r="O4423" s="37" t="s"/>
      <x:c r="P4423" s="37" t="s"/>
      <x:c r="Q4423" s="37" t="s"/>
      <x:c r="R4423" s="37" t="s"/>
      <x:c r="S4423" s="37" t="s"/>
      <x:c r="T4423" s="37" t="s"/>
      <x:c r="U4423" s="37" t="s"/>
      <x:c r="V4423" s="37" t="s"/>
      <x:c r="W4423" s="37" t="s"/>
      <x:c r="X4423" s="37" t="s"/>
      <x:c r="Y4423" s="37" t="s"/>
      <x:c r="Z4423" s="37" t="s"/>
      <x:c r="AA4423" s="37" t="s"/>
    </x:row>
    <x:row r="4424" spans="1:27">
      <x:c r="B4424" s="14" t="s">
        <x:v>126</x:v>
      </x:c>
    </x:row>
    <x:row r="4425" spans="1:27">
      <x:c r="B4425" s="0" t="s">
        <x:v>631</x:v>
      </x:c>
      <x:c r="C4425" s="0" t="s">
        <x:v>128</x:v>
      </x:c>
      <x:c r="D4425" s="0" t="s">
        <x:v>215</x:v>
      </x:c>
      <x:c r="E4425" s="43" t="n">
        <x:v>0.275</x:v>
      </x:c>
      <x:c r="F4425" s="0" t="s">
        <x:v>130</x:v>
      </x:c>
      <x:c r="G4425" s="0" t="s">
        <x:v>131</x:v>
      </x:c>
      <x:c r="H4425" s="44" t="n">
        <x:v>23.17</x:v>
      </x:c>
      <x:c r="I4425" s="0" t="s">
        <x:v>132</x:v>
      </x:c>
      <x:c r="J4425" s="45">
        <x:f>ROUND(E4425/I4423* H4425,5)</x:f>
      </x:c>
      <x:c r="K4425" s="46" t="s"/>
    </x:row>
    <x:row r="4426" spans="1:27">
      <x:c r="B4426" s="0" t="s">
        <x:v>706</x:v>
      </x:c>
      <x:c r="C4426" s="0" t="s">
        <x:v>128</x:v>
      </x:c>
      <x:c r="D4426" s="0" t="s">
        <x:v>707</x:v>
      </x:c>
      <x:c r="E4426" s="43" t="n">
        <x:v>0.55</x:v>
      </x:c>
      <x:c r="F4426" s="0" t="s">
        <x:v>130</x:v>
      </x:c>
      <x:c r="G4426" s="0" t="s">
        <x:v>131</x:v>
      </x:c>
      <x:c r="H4426" s="44" t="n">
        <x:v>30.56</x:v>
      </x:c>
      <x:c r="I4426" s="0" t="s">
        <x:v>132</x:v>
      </x:c>
      <x:c r="J4426" s="45">
        <x:f>ROUND(E4426/I4423* H4426,5)</x:f>
      </x:c>
      <x:c r="K4426" s="46" t="s"/>
    </x:row>
    <x:row r="4427" spans="1:27">
      <x:c r="D4427" s="47" t="s">
        <x:v>133</x:v>
      </x:c>
      <x:c r="E4427" s="46" t="s"/>
      <x:c r="H4427" s="46" t="s"/>
      <x:c r="K4427" s="44">
        <x:f>SUM(J4425:J4426)</x:f>
      </x:c>
    </x:row>
    <x:row r="4428" spans="1:27">
      <x:c r="B4428" s="14" t="s">
        <x:v>138</x:v>
      </x:c>
      <x:c r="E4428" s="46" t="s"/>
      <x:c r="H4428" s="46" t="s"/>
      <x:c r="K4428" s="46" t="s"/>
    </x:row>
    <x:row r="4429" spans="1:27">
      <x:c r="B4429" s="0" t="s">
        <x:v>1570</x:v>
      </x:c>
      <x:c r="C4429" s="0" t="s">
        <x:v>25</x:v>
      </x:c>
      <x:c r="D4429" s="0" t="s">
        <x:v>1571</x:v>
      </x:c>
      <x:c r="E4429" s="43" t="n">
        <x:v>10.0002</x:v>
      </x:c>
      <x:c r="G4429" s="0" t="s">
        <x:v>131</x:v>
      </x:c>
      <x:c r="H4429" s="44" t="n">
        <x:v>0.25</x:v>
      </x:c>
      <x:c r="I4429" s="0" t="s">
        <x:v>132</x:v>
      </x:c>
      <x:c r="J4429" s="45">
        <x:f>ROUND(E4429* H4429,5)</x:f>
      </x:c>
      <x:c r="K4429" s="46" t="s"/>
    </x:row>
    <x:row r="4430" spans="1:27">
      <x:c r="D4430" s="47" t="s">
        <x:v>148</x:v>
      </x:c>
      <x:c r="E4430" s="46" t="s"/>
      <x:c r="H4430" s="46" t="s"/>
      <x:c r="K4430" s="44">
        <x:f>SUM(J4429:J4429)</x:f>
      </x:c>
    </x:row>
    <x:row r="4431" spans="1:27">
      <x:c r="B4431" s="14" t="s">
        <x:v>122</x:v>
      </x:c>
      <x:c r="E4431" s="46" t="s"/>
      <x:c r="H4431" s="46" t="s"/>
      <x:c r="K4431" s="46" t="s"/>
    </x:row>
    <x:row r="4432" spans="1:27">
      <x:c r="B4432" s="0" t="s">
        <x:v>167</x:v>
      </x:c>
      <x:c r="C4432" s="0" t="s">
        <x:v>30</x:v>
      </x:c>
      <x:c r="D4432" s="0" t="s">
        <x:v>168</x:v>
      </x:c>
      <x:c r="E4432" s="43" t="n">
        <x:v>0.0126</x:v>
      </x:c>
      <x:c r="G4432" s="0" t="s">
        <x:v>131</x:v>
      </x:c>
      <x:c r="H4432" s="44" t="n">
        <x:v>88.3208</x:v>
      </x:c>
      <x:c r="I4432" s="0" t="s">
        <x:v>132</x:v>
      </x:c>
      <x:c r="J4432" s="45">
        <x:f>ROUND(E4432* H4432,5)</x:f>
      </x:c>
      <x:c r="K4432" s="46" t="s"/>
    </x:row>
    <x:row r="4433" spans="1:27">
      <x:c r="D4433" s="47" t="s">
        <x:v>722</x:v>
      </x:c>
      <x:c r="E4433" s="46" t="s"/>
      <x:c r="H4433" s="46" t="s"/>
      <x:c r="K4433" s="44">
        <x:f>SUM(J4432:J4432)</x:f>
      </x:c>
    </x:row>
    <x:row r="4434" spans="1:27">
      <x:c r="E4434" s="46" t="s"/>
      <x:c r="H4434" s="46" t="s"/>
      <x:c r="K4434" s="46" t="s"/>
    </x:row>
    <x:row r="4435" spans="1:27">
      <x:c r="D4435" s="47" t="s">
        <x:v>150</x:v>
      </x:c>
      <x:c r="E4435" s="46" t="s"/>
      <x:c r="H4435" s="46" t="n">
        <x:v>1.5</x:v>
      </x:c>
      <x:c r="I4435" s="0" t="s">
        <x:v>151</x:v>
      </x:c>
      <x:c r="J4435" s="0">
        <x:f>ROUND(H4435/100*K4427,5)</x:f>
      </x:c>
      <x:c r="K4435" s="46" t="s"/>
    </x:row>
    <x:row r="4436" spans="1:27">
      <x:c r="D4436" s="47" t="s">
        <x:v>149</x:v>
      </x:c>
      <x:c r="E4436" s="46" t="s"/>
      <x:c r="H4436" s="46" t="s"/>
      <x:c r="K4436" s="49">
        <x:f>SUM(J4424:J4435)</x:f>
      </x:c>
    </x:row>
    <x:row r="4437" spans="1:27">
      <x:c r="D4437" s="47" t="s">
        <x:v>199</x:v>
      </x:c>
      <x:c r="E4437" s="46" t="s"/>
      <x:c r="H4437" s="46" t="n">
        <x:v>17.5</x:v>
      </x:c>
      <x:c r="I4437" s="0" t="s">
        <x:v>151</x:v>
      </x:c>
      <x:c r="K4437" s="44">
        <x:f>ROUND(H4437/100*K4436,5)</x:f>
      </x:c>
    </x:row>
    <x:row r="4438" spans="1:27">
      <x:c r="D4438" s="47" t="s">
        <x:v>152</x:v>
      </x:c>
      <x:c r="E4438" s="46" t="s"/>
      <x:c r="H4438" s="46" t="s"/>
      <x:c r="K4438" s="49">
        <x:f>SUM(K4436:K4437)</x:f>
      </x:c>
    </x:row>
    <x:row r="4440" spans="1:27" customFormat="1" ht="45" customHeight="1">
      <x:c r="A4440" s="36" t="s">
        <x:v>1572</x:v>
      </x:c>
      <x:c r="B4440" s="36" t="s">
        <x:v>91</x:v>
      </x:c>
      <x:c r="C4440" s="37" t="s">
        <x:v>25</x:v>
      </x:c>
      <x:c r="D4440" s="38" t="s">
        <x:v>92</x:v>
      </x:c>
      <x:c r="E4440" s="37" t="s"/>
      <x:c r="F4440" s="37" t="s"/>
      <x:c r="G4440" s="37" t="s"/>
      <x:c r="H4440" s="39" t="s">
        <x:v>125</x:v>
      </x:c>
      <x:c r="I4440" s="40" t="n">
        <x:v>1</x:v>
      </x:c>
      <x:c r="J4440" s="41" t="s"/>
      <x:c r="K4440" s="42">
        <x:f>ROUND(K4452,2)</x:f>
      </x:c>
      <x:c r="L4440" s="37" t="s"/>
      <x:c r="M4440" s="37" t="s"/>
      <x:c r="N4440" s="37" t="s"/>
      <x:c r="O4440" s="37" t="s"/>
      <x:c r="P4440" s="37" t="s"/>
      <x:c r="Q4440" s="37" t="s"/>
      <x:c r="R4440" s="37" t="s"/>
      <x:c r="S4440" s="37" t="s"/>
      <x:c r="T4440" s="37" t="s"/>
      <x:c r="U4440" s="37" t="s"/>
      <x:c r="V4440" s="37" t="s"/>
      <x:c r="W4440" s="37" t="s"/>
      <x:c r="X4440" s="37" t="s"/>
      <x:c r="Y4440" s="37" t="s"/>
      <x:c r="Z4440" s="37" t="s"/>
      <x:c r="AA4440" s="37" t="s"/>
    </x:row>
    <x:row r="4441" spans="1:27">
      <x:c r="B4441" s="14" t="s">
        <x:v>126</x:v>
      </x:c>
    </x:row>
    <x:row r="4442" spans="1:27">
      <x:c r="B4442" s="0" t="s">
        <x:v>962</x:v>
      </x:c>
      <x:c r="C4442" s="0" t="s">
        <x:v>128</x:v>
      </x:c>
      <x:c r="D4442" s="0" t="s">
        <x:v>267</x:v>
      </x:c>
      <x:c r="E4442" s="43" t="n">
        <x:v>0.25</x:v>
      </x:c>
      <x:c r="F4442" s="0" t="s">
        <x:v>130</x:v>
      </x:c>
      <x:c r="G4442" s="0" t="s">
        <x:v>131</x:v>
      </x:c>
      <x:c r="H4442" s="44" t="n">
        <x:v>28.2</x:v>
      </x:c>
      <x:c r="I4442" s="0" t="s">
        <x:v>132</x:v>
      </x:c>
      <x:c r="J4442" s="45">
        <x:f>ROUND(E4442/I4440* H4442,5)</x:f>
      </x:c>
      <x:c r="K4442" s="46" t="s"/>
    </x:row>
    <x:row r="4443" spans="1:27">
      <x:c r="D4443" s="47" t="s">
        <x:v>133</x:v>
      </x:c>
      <x:c r="E4443" s="46" t="s"/>
      <x:c r="H4443" s="46" t="s"/>
      <x:c r="K4443" s="44">
        <x:f>SUM(J4442:J4442)</x:f>
      </x:c>
    </x:row>
    <x:row r="4444" spans="1:27">
      <x:c r="B4444" s="14" t="s">
        <x:v>138</x:v>
      </x:c>
      <x:c r="E4444" s="46" t="s"/>
      <x:c r="H4444" s="46" t="s"/>
      <x:c r="K4444" s="46" t="s"/>
    </x:row>
    <x:row r="4445" spans="1:27">
      <x:c r="B4445" s="0" t="s">
        <x:v>963</x:v>
      </x:c>
      <x:c r="C4445" s="0" t="s">
        <x:v>25</x:v>
      </x:c>
      <x:c r="D4445" s="48" t="s">
        <x:v>964</x:v>
      </x:c>
      <x:c r="E4445" s="43" t="n">
        <x:v>1</x:v>
      </x:c>
      <x:c r="G4445" s="0" t="s">
        <x:v>131</x:v>
      </x:c>
      <x:c r="H4445" s="44" t="n">
        <x:v>31.25</x:v>
      </x:c>
      <x:c r="I4445" s="0" t="s">
        <x:v>132</x:v>
      </x:c>
      <x:c r="J4445" s="45">
        <x:f>ROUND(E4445* H4445,5)</x:f>
      </x:c>
      <x:c r="K4445" s="46" t="s"/>
    </x:row>
    <x:row r="4446" spans="1:27">
      <x:c r="B4446" s="0" t="s">
        <x:v>965</x:v>
      </x:c>
      <x:c r="C4446" s="0" t="s">
        <x:v>25</x:v>
      </x:c>
      <x:c r="D4446" s="0" t="s">
        <x:v>966</x:v>
      </x:c>
      <x:c r="E4446" s="43" t="n">
        <x:v>1</x:v>
      </x:c>
      <x:c r="G4446" s="0" t="s">
        <x:v>131</x:v>
      </x:c>
      <x:c r="H4446" s="44" t="n">
        <x:v>189.55</x:v>
      </x:c>
      <x:c r="I4446" s="0" t="s">
        <x:v>132</x:v>
      </x:c>
      <x:c r="J4446" s="45">
        <x:f>ROUND(E4446* H4446,5)</x:f>
      </x:c>
      <x:c r="K4446" s="46" t="s"/>
    </x:row>
    <x:row r="4447" spans="1:27">
      <x:c r="D4447" s="47" t="s">
        <x:v>148</x:v>
      </x:c>
      <x:c r="E4447" s="46" t="s"/>
      <x:c r="H4447" s="46" t="s"/>
      <x:c r="K4447" s="44">
        <x:f>SUM(J4445:J4446)</x:f>
      </x:c>
    </x:row>
    <x:row r="4448" spans="1:27">
      <x:c r="E4448" s="46" t="s"/>
      <x:c r="H4448" s="46" t="s"/>
      <x:c r="K4448" s="46" t="s"/>
    </x:row>
    <x:row r="4449" spans="1:27">
      <x:c r="D4449" s="47" t="s">
        <x:v>150</x:v>
      </x:c>
      <x:c r="E4449" s="46" t="s"/>
      <x:c r="H4449" s="46" t="n">
        <x:v>2.5</x:v>
      </x:c>
      <x:c r="I4449" s="0" t="s">
        <x:v>151</x:v>
      </x:c>
      <x:c r="J4449" s="0">
        <x:f>ROUND(H4449/100*K4443,5)</x:f>
      </x:c>
      <x:c r="K4449" s="46" t="s"/>
    </x:row>
    <x:row r="4450" spans="1:27">
      <x:c r="D4450" s="47" t="s">
        <x:v>149</x:v>
      </x:c>
      <x:c r="E4450" s="46" t="s"/>
      <x:c r="H4450" s="46" t="s"/>
      <x:c r="K4450" s="49">
        <x:f>SUM(J4441:J4449)</x:f>
      </x:c>
    </x:row>
    <x:row r="4451" spans="1:27">
      <x:c r="D4451" s="47" t="s">
        <x:v>199</x:v>
      </x:c>
      <x:c r="E4451" s="46" t="s"/>
      <x:c r="H4451" s="46" t="n">
        <x:v>17.5</x:v>
      </x:c>
      <x:c r="I4451" s="0" t="s">
        <x:v>151</x:v>
      </x:c>
      <x:c r="K4451" s="44">
        <x:f>ROUND(H4451/100*K4450,5)</x:f>
      </x:c>
    </x:row>
    <x:row r="4452" spans="1:27">
      <x:c r="D4452" s="47" t="s">
        <x:v>152</x:v>
      </x:c>
      <x:c r="E4452" s="46" t="s"/>
      <x:c r="H4452" s="46" t="s"/>
      <x:c r="K4452" s="49">
        <x:f>SUM(K4450:K4451)</x:f>
      </x:c>
    </x:row>
    <x:row r="4454" spans="1:27" customFormat="1" ht="45" customHeight="1">
      <x:c r="A4454" s="36" t="s">
        <x:v>1573</x:v>
      </x:c>
      <x:c r="B4454" s="36" t="s">
        <x:v>96</x:v>
      </x:c>
      <x:c r="C4454" s="37" t="s">
        <x:v>25</x:v>
      </x:c>
      <x:c r="D4454" s="38" t="s">
        <x:v>97</x:v>
      </x:c>
      <x:c r="E4454" s="37" t="s"/>
      <x:c r="F4454" s="37" t="s"/>
      <x:c r="G4454" s="37" t="s"/>
      <x:c r="H4454" s="39" t="s">
        <x:v>125</x:v>
      </x:c>
      <x:c r="I4454" s="40" t="n">
        <x:v>1</x:v>
      </x:c>
      <x:c r="J4454" s="41" t="s"/>
      <x:c r="K4454" s="42">
        <x:f>ROUND(K4472,2)</x:f>
      </x:c>
      <x:c r="L4454" s="37" t="s"/>
      <x:c r="M4454" s="37" t="s"/>
      <x:c r="N4454" s="37" t="s"/>
      <x:c r="O4454" s="37" t="s"/>
      <x:c r="P4454" s="37" t="s"/>
      <x:c r="Q4454" s="37" t="s"/>
      <x:c r="R4454" s="37" t="s"/>
      <x:c r="S4454" s="37" t="s"/>
      <x:c r="T4454" s="37" t="s"/>
      <x:c r="U4454" s="37" t="s"/>
      <x:c r="V4454" s="37" t="s"/>
      <x:c r="W4454" s="37" t="s"/>
      <x:c r="X4454" s="37" t="s"/>
      <x:c r="Y4454" s="37" t="s"/>
      <x:c r="Z4454" s="37" t="s"/>
      <x:c r="AA4454" s="37" t="s"/>
    </x:row>
    <x:row r="4455" spans="1:27">
      <x:c r="B4455" s="14" t="s">
        <x:v>126</x:v>
      </x:c>
    </x:row>
    <x:row r="4456" spans="1:27">
      <x:c r="B4456" s="0" t="s">
        <x:v>631</x:v>
      </x:c>
      <x:c r="C4456" s="0" t="s">
        <x:v>128</x:v>
      </x:c>
      <x:c r="D4456" s="0" t="s">
        <x:v>215</x:v>
      </x:c>
      <x:c r="E4456" s="43" t="n">
        <x:v>0.25</x:v>
      </x:c>
      <x:c r="F4456" s="0" t="s">
        <x:v>130</x:v>
      </x:c>
      <x:c r="G4456" s="0" t="s">
        <x:v>131</x:v>
      </x:c>
      <x:c r="H4456" s="44" t="n">
        <x:v>23.17</x:v>
      </x:c>
      <x:c r="I4456" s="0" t="s">
        <x:v>132</x:v>
      </x:c>
      <x:c r="J4456" s="45">
        <x:f>ROUND(E4456/I4454* H4456,5)</x:f>
      </x:c>
      <x:c r="K4456" s="46" t="s"/>
    </x:row>
    <x:row r="4457" spans="1:27">
      <x:c r="B4457" s="0" t="s">
        <x:v>623</x:v>
      </x:c>
      <x:c r="C4457" s="0" t="s">
        <x:v>128</x:v>
      </x:c>
      <x:c r="D4457" s="0" t="s">
        <x:v>361</x:v>
      </x:c>
      <x:c r="E4457" s="43" t="n">
        <x:v>0.25</x:v>
      </x:c>
      <x:c r="F4457" s="0" t="s">
        <x:v>130</x:v>
      </x:c>
      <x:c r="G4457" s="0" t="s">
        <x:v>131</x:v>
      </x:c>
      <x:c r="H4457" s="44" t="n">
        <x:v>28.69</x:v>
      </x:c>
      <x:c r="I4457" s="0" t="s">
        <x:v>132</x:v>
      </x:c>
      <x:c r="J4457" s="45">
        <x:f>ROUND(E4457/I4454* H4457,5)</x:f>
      </x:c>
      <x:c r="K4457" s="46" t="s"/>
    </x:row>
    <x:row r="4458" spans="1:27">
      <x:c r="B4458" s="0" t="s">
        <x:v>1239</x:v>
      </x:c>
      <x:c r="C4458" s="0" t="s">
        <x:v>128</x:v>
      </x:c>
      <x:c r="D4458" s="0" t="s">
        <x:v>359</x:v>
      </x:c>
      <x:c r="E4458" s="43" t="n">
        <x:v>0.25</x:v>
      </x:c>
      <x:c r="F4458" s="0" t="s">
        <x:v>130</x:v>
      </x:c>
      <x:c r="G4458" s="0" t="s">
        <x:v>131</x:v>
      </x:c>
      <x:c r="H4458" s="44" t="n">
        <x:v>24.61</x:v>
      </x:c>
      <x:c r="I4458" s="0" t="s">
        <x:v>132</x:v>
      </x:c>
      <x:c r="J4458" s="45">
        <x:f>ROUND(E4458/I4454* H4458,5)</x:f>
      </x:c>
      <x:c r="K4458" s="46" t="s"/>
    </x:row>
    <x:row r="4459" spans="1:27">
      <x:c r="D4459" s="47" t="s">
        <x:v>133</x:v>
      </x:c>
      <x:c r="E4459" s="46" t="s"/>
      <x:c r="H4459" s="46" t="s"/>
      <x:c r="K4459" s="44">
        <x:f>SUM(J4456:J4458)</x:f>
      </x:c>
    </x:row>
    <x:row r="4460" spans="1:27">
      <x:c r="B4460" s="14" t="s">
        <x:v>134</x:v>
      </x:c>
      <x:c r="E4460" s="46" t="s"/>
      <x:c r="H4460" s="46" t="s"/>
      <x:c r="K4460" s="46" t="s"/>
    </x:row>
    <x:row r="4461" spans="1:27">
      <x:c r="B4461" s="0" t="s">
        <x:v>1574</x:v>
      </x:c>
      <x:c r="C4461" s="0" t="s">
        <x:v>128</x:v>
      </x:c>
      <x:c r="D4461" s="0" t="s">
        <x:v>1575</x:v>
      </x:c>
      <x:c r="E4461" s="43" t="n">
        <x:v>0.25</x:v>
      </x:c>
      <x:c r="F4461" s="0" t="s">
        <x:v>130</x:v>
      </x:c>
      <x:c r="G4461" s="0" t="s">
        <x:v>131</x:v>
      </x:c>
      <x:c r="H4461" s="44" t="n">
        <x:v>45.84</x:v>
      </x:c>
      <x:c r="I4461" s="0" t="s">
        <x:v>132</x:v>
      </x:c>
      <x:c r="J4461" s="45">
        <x:f>ROUND(E4461/I4454* H4461,5)</x:f>
      </x:c>
      <x:c r="K4461" s="46" t="s"/>
    </x:row>
    <x:row r="4462" spans="1:27">
      <x:c r="D4462" s="47" t="s">
        <x:v>137</x:v>
      </x:c>
      <x:c r="E4462" s="46" t="s"/>
      <x:c r="H4462" s="46" t="s"/>
      <x:c r="K4462" s="44">
        <x:f>SUM(J4461:J4461)</x:f>
      </x:c>
    </x:row>
    <x:row r="4463" spans="1:27">
      <x:c r="B4463" s="14" t="s">
        <x:v>138</x:v>
      </x:c>
      <x:c r="E4463" s="46" t="s"/>
      <x:c r="H4463" s="46" t="s"/>
      <x:c r="K4463" s="46" t="s"/>
    </x:row>
    <x:row r="4464" spans="1:27">
      <x:c r="B4464" s="0" t="s">
        <x:v>1576</x:v>
      </x:c>
      <x:c r="C4464" s="0" t="s">
        <x:v>25</x:v>
      </x:c>
      <x:c r="D4464" s="48" t="s">
        <x:v>1577</x:v>
      </x:c>
      <x:c r="E4464" s="43" t="n">
        <x:v>1</x:v>
      </x:c>
      <x:c r="G4464" s="0" t="s">
        <x:v>131</x:v>
      </x:c>
      <x:c r="H4464" s="44" t="n">
        <x:v>45.02</x:v>
      </x:c>
      <x:c r="I4464" s="0" t="s">
        <x:v>132</x:v>
      </x:c>
      <x:c r="J4464" s="45">
        <x:f>ROUND(E4464* H4464,5)</x:f>
      </x:c>
      <x:c r="K4464" s="46" t="s"/>
    </x:row>
    <x:row r="4465" spans="1:27">
      <x:c r="B4465" s="0" t="s">
        <x:v>1578</x:v>
      </x:c>
      <x:c r="C4465" s="0" t="s">
        <x:v>25</x:v>
      </x:c>
      <x:c r="D4465" s="0" t="s">
        <x:v>1579</x:v>
      </x:c>
      <x:c r="E4465" s="43" t="n">
        <x:v>1</x:v>
      </x:c>
      <x:c r="G4465" s="0" t="s">
        <x:v>131</x:v>
      </x:c>
      <x:c r="H4465" s="44" t="n">
        <x:v>5713.45</x:v>
      </x:c>
      <x:c r="I4465" s="0" t="s">
        <x:v>132</x:v>
      </x:c>
      <x:c r="J4465" s="45">
        <x:f>ROUND(E4465* H4465,5)</x:f>
      </x:c>
      <x:c r="K4465" s="46" t="s"/>
    </x:row>
    <x:row r="4466" spans="1:27">
      <x:c r="B4466" s="0" t="s">
        <x:v>1580</x:v>
      </x:c>
      <x:c r="C4466" s="0" t="s">
        <x:v>30</x:v>
      </x:c>
      <x:c r="D4466" s="0" t="s">
        <x:v>1581</x:v>
      </x:c>
      <x:c r="E4466" s="43" t="n">
        <x:v>0.2789</x:v>
      </x:c>
      <x:c r="G4466" s="0" t="s">
        <x:v>131</x:v>
      </x:c>
      <x:c r="H4466" s="44" t="n">
        <x:v>71.19</x:v>
      </x:c>
      <x:c r="I4466" s="0" t="s">
        <x:v>132</x:v>
      </x:c>
      <x:c r="J4466" s="45">
        <x:f>ROUND(E4466* H4466,5)</x:f>
      </x:c>
      <x:c r="K4466" s="46" t="s"/>
    </x:row>
    <x:row r="4467" spans="1:27">
      <x:c r="D4467" s="47" t="s">
        <x:v>148</x:v>
      </x:c>
      <x:c r="E4467" s="46" t="s"/>
      <x:c r="H4467" s="46" t="s"/>
      <x:c r="K4467" s="44">
        <x:f>SUM(J4464:J4466)</x:f>
      </x:c>
    </x:row>
    <x:row r="4468" spans="1:27">
      <x:c r="E4468" s="46" t="s"/>
      <x:c r="H4468" s="46" t="s"/>
      <x:c r="K4468" s="46" t="s"/>
    </x:row>
    <x:row r="4469" spans="1:27">
      <x:c r="D4469" s="47" t="s">
        <x:v>150</x:v>
      </x:c>
      <x:c r="E4469" s="46" t="s"/>
      <x:c r="H4469" s="46" t="n">
        <x:v>2.5</x:v>
      </x:c>
      <x:c r="I4469" s="0" t="s">
        <x:v>151</x:v>
      </x:c>
      <x:c r="J4469" s="0">
        <x:f>ROUND(H4469/100*K4459,5)</x:f>
      </x:c>
      <x:c r="K4469" s="46" t="s"/>
    </x:row>
    <x:row r="4470" spans="1:27">
      <x:c r="D4470" s="47" t="s">
        <x:v>149</x:v>
      </x:c>
      <x:c r="E4470" s="46" t="s"/>
      <x:c r="H4470" s="46" t="s"/>
      <x:c r="K4470" s="49">
        <x:f>SUM(J4455:J4469)</x:f>
      </x:c>
    </x:row>
    <x:row r="4471" spans="1:27">
      <x:c r="D4471" s="47" t="s">
        <x:v>199</x:v>
      </x:c>
      <x:c r="E4471" s="46" t="s"/>
      <x:c r="H4471" s="46" t="n">
        <x:v>17.5</x:v>
      </x:c>
      <x:c r="I4471" s="0" t="s">
        <x:v>151</x:v>
      </x:c>
      <x:c r="K4471" s="44">
        <x:f>ROUND(H4471/100*K4470,5)</x:f>
      </x:c>
    </x:row>
    <x:row r="4472" spans="1:27">
      <x:c r="D4472" s="47" t="s">
        <x:v>152</x:v>
      </x:c>
      <x:c r="E4472" s="46" t="s"/>
      <x:c r="H4472" s="46" t="s"/>
      <x:c r="K4472" s="49">
        <x:f>SUM(K4470:K4471)</x:f>
      </x:c>
    </x:row>
    <x:row r="4474" spans="1:27" customFormat="1" ht="45" customHeight="1">
      <x:c r="A4474" s="36" t="s">
        <x:v>1582</x:v>
      </x:c>
      <x:c r="B4474" s="36" t="s">
        <x:v>101</x:v>
      </x:c>
      <x:c r="C4474" s="37" t="s">
        <x:v>99</x:v>
      </x:c>
      <x:c r="D4474" s="38" t="s">
        <x:v>102</x:v>
      </x:c>
      <x:c r="E4474" s="37" t="s"/>
      <x:c r="F4474" s="37" t="s"/>
      <x:c r="G4474" s="37" t="s"/>
      <x:c r="H4474" s="39" t="s">
        <x:v>125</x:v>
      </x:c>
      <x:c r="I4474" s="40" t="n">
        <x:v>1</x:v>
      </x:c>
      <x:c r="J4474" s="41" t="s"/>
      <x:c r="K4474" s="42" t="n">
        <x:v>2500</x:v>
      </x:c>
      <x:c r="L4474" s="37" t="s"/>
      <x:c r="M4474" s="37" t="s"/>
      <x:c r="N4474" s="37" t="s"/>
      <x:c r="O4474" s="37" t="s"/>
      <x:c r="P4474" s="37" t="s"/>
      <x:c r="Q4474" s="37" t="s"/>
      <x:c r="R4474" s="37" t="s"/>
      <x:c r="S4474" s="37" t="s"/>
      <x:c r="T4474" s="37" t="s"/>
      <x:c r="U4474" s="37" t="s"/>
      <x:c r="V4474" s="37" t="s"/>
      <x:c r="W4474" s="37" t="s"/>
      <x:c r="X4474" s="37" t="s"/>
      <x:c r="Y4474" s="37" t="s"/>
      <x:c r="Z4474" s="37" t="s"/>
      <x:c r="AA4474" s="37" t="s"/>
    </x:row>
    <x:row r="4475" spans="1:27" customFormat="1" ht="45" customHeight="1">
      <x:c r="A4475" s="36" t="s">
        <x:v>1583</x:v>
      </x:c>
      <x:c r="B4475" s="36" t="s">
        <x:v>103</x:v>
      </x:c>
      <x:c r="C4475" s="37" t="s">
        <x:v>99</x:v>
      </x:c>
      <x:c r="D4475" s="38" t="s">
        <x:v>104</x:v>
      </x:c>
      <x:c r="E4475" s="37" t="s"/>
      <x:c r="F4475" s="37" t="s"/>
      <x:c r="G4475" s="37" t="s"/>
      <x:c r="H4475" s="39" t="s">
        <x:v>125</x:v>
      </x:c>
      <x:c r="I4475" s="40" t="n">
        <x:v>1</x:v>
      </x:c>
      <x:c r="J4475" s="41" t="s"/>
      <x:c r="K4475" s="42" t="n">
        <x:v>5000</x:v>
      </x:c>
      <x:c r="L4475" s="37" t="s"/>
      <x:c r="M4475" s="37" t="s"/>
      <x:c r="N4475" s="37" t="s"/>
      <x:c r="O4475" s="37" t="s"/>
      <x:c r="P4475" s="37" t="s"/>
      <x:c r="Q4475" s="37" t="s"/>
      <x:c r="R4475" s="37" t="s"/>
      <x:c r="S4475" s="37" t="s"/>
      <x:c r="T4475" s="37" t="s"/>
      <x:c r="U4475" s="37" t="s"/>
      <x:c r="V4475" s="37" t="s"/>
      <x:c r="W4475" s="37" t="s"/>
      <x:c r="X4475" s="37" t="s"/>
      <x:c r="Y4475" s="37" t="s"/>
      <x:c r="Z4475" s="37" t="s"/>
      <x:c r="AA4475" s="37" t="s"/>
    </x:row>
    <x:row r="4476" spans="1:27" customFormat="1" ht="45" customHeight="1">
      <x:c r="A4476" s="36" t="s">
        <x:v>1584</x:v>
      </x:c>
      <x:c r="B4476" s="36" t="s">
        <x:v>105</x:v>
      </x:c>
      <x:c r="C4476" s="37" t="s">
        <x:v>25</x:v>
      </x:c>
      <x:c r="D4476" s="38" t="s">
        <x:v>106</x:v>
      </x:c>
      <x:c r="E4476" s="37" t="s"/>
      <x:c r="F4476" s="37" t="s"/>
      <x:c r="G4476" s="37" t="s"/>
      <x:c r="H4476" s="39" t="s">
        <x:v>125</x:v>
      </x:c>
      <x:c r="I4476" s="40" t="n">
        <x:v>1</x:v>
      </x:c>
      <x:c r="J4476" s="41" t="s"/>
      <x:c r="K4476" s="42">
        <x:f>ROUND(K4488,2)</x:f>
      </x:c>
      <x:c r="L4476" s="37" t="s"/>
      <x:c r="M4476" s="37" t="s"/>
      <x:c r="N4476" s="37" t="s"/>
      <x:c r="O4476" s="37" t="s"/>
      <x:c r="P4476" s="37" t="s"/>
      <x:c r="Q4476" s="37" t="s"/>
      <x:c r="R4476" s="37" t="s"/>
      <x:c r="S4476" s="37" t="s"/>
      <x:c r="T4476" s="37" t="s"/>
      <x:c r="U4476" s="37" t="s"/>
      <x:c r="V4476" s="37" t="s"/>
      <x:c r="W4476" s="37" t="s"/>
      <x:c r="X4476" s="37" t="s"/>
      <x:c r="Y4476" s="37" t="s"/>
      <x:c r="Z4476" s="37" t="s"/>
      <x:c r="AA4476" s="37" t="s"/>
    </x:row>
    <x:row r="4477" spans="1:27">
      <x:c r="B4477" s="14" t="s">
        <x:v>126</x:v>
      </x:c>
    </x:row>
    <x:row r="4478" spans="1:27">
      <x:c r="B4478" s="0" t="s">
        <x:v>620</x:v>
      </x:c>
      <x:c r="C4478" s="0" t="s">
        <x:v>128</x:v>
      </x:c>
      <x:c r="D4478" s="0" t="s">
        <x:v>273</x:v>
      </x:c>
      <x:c r="E4478" s="43" t="n">
        <x:v>4</x:v>
      </x:c>
      <x:c r="F4478" s="0" t="s">
        <x:v>130</x:v>
      </x:c>
      <x:c r="G4478" s="0" t="s">
        <x:v>131</x:v>
      </x:c>
      <x:c r="H4478" s="44" t="n">
        <x:v>28.69</x:v>
      </x:c>
      <x:c r="I4478" s="0" t="s">
        <x:v>132</x:v>
      </x:c>
      <x:c r="J4478" s="45">
        <x:f>ROUND(E4478/I4476* H4478,5)</x:f>
      </x:c>
      <x:c r="K4478" s="46" t="s"/>
    </x:row>
    <x:row r="4479" spans="1:27">
      <x:c r="B4479" s="0" t="s">
        <x:v>682</x:v>
      </x:c>
      <x:c r="C4479" s="0" t="s">
        <x:v>128</x:v>
      </x:c>
      <x:c r="D4479" s="0" t="s">
        <x:v>275</x:v>
      </x:c>
      <x:c r="E4479" s="43" t="n">
        <x:v>4</x:v>
      </x:c>
      <x:c r="F4479" s="0" t="s">
        <x:v>130</x:v>
      </x:c>
      <x:c r="G4479" s="0" t="s">
        <x:v>131</x:v>
      </x:c>
      <x:c r="H4479" s="44" t="n">
        <x:v>24.61</x:v>
      </x:c>
      <x:c r="I4479" s="0" t="s">
        <x:v>132</x:v>
      </x:c>
      <x:c r="J4479" s="45">
        <x:f>ROUND(E4479/I4476* H4479,5)</x:f>
      </x:c>
      <x:c r="K4479" s="46" t="s"/>
    </x:row>
    <x:row r="4480" spans="1:27">
      <x:c r="D4480" s="47" t="s">
        <x:v>133</x:v>
      </x:c>
      <x:c r="E4480" s="46" t="s"/>
      <x:c r="H4480" s="46" t="s"/>
      <x:c r="K4480" s="44">
        <x:f>SUM(J4478:J4479)</x:f>
      </x:c>
    </x:row>
    <x:row r="4481" spans="1:27">
      <x:c r="B4481" s="14" t="s">
        <x:v>138</x:v>
      </x:c>
      <x:c r="E4481" s="46" t="s"/>
      <x:c r="H4481" s="46" t="s"/>
      <x:c r="K4481" s="46" t="s"/>
    </x:row>
    <x:row r="4482" spans="1:27">
      <x:c r="B4482" s="0" t="s">
        <x:v>1585</x:v>
      </x:c>
      <x:c r="C4482" s="0" t="s">
        <x:v>25</x:v>
      </x:c>
      <x:c r="D4482" s="48" t="s">
        <x:v>1586</x:v>
      </x:c>
      <x:c r="E4482" s="43" t="n">
        <x:v>1</x:v>
      </x:c>
      <x:c r="G4482" s="0" t="s">
        <x:v>131</x:v>
      </x:c>
      <x:c r="H4482" s="44" t="n">
        <x:v>5.5</x:v>
      </x:c>
      <x:c r="I4482" s="0" t="s">
        <x:v>132</x:v>
      </x:c>
      <x:c r="J4482" s="45">
        <x:f>ROUND(E4482* H4482,5)</x:f>
      </x:c>
      <x:c r="K4482" s="46" t="s"/>
    </x:row>
    <x:row r="4483" spans="1:27">
      <x:c r="D4483" s="47" t="s">
        <x:v>148</x:v>
      </x:c>
      <x:c r="E4483" s="46" t="s"/>
      <x:c r="H4483" s="46" t="s"/>
      <x:c r="K4483" s="44">
        <x:f>SUM(J4482:J4482)</x:f>
      </x:c>
    </x:row>
    <x:row r="4484" spans="1:27">
      <x:c r="E4484" s="46" t="s"/>
      <x:c r="H4484" s="46" t="s"/>
      <x:c r="K4484" s="46" t="s"/>
    </x:row>
    <x:row r="4485" spans="1:27">
      <x:c r="D4485" s="47" t="s">
        <x:v>150</x:v>
      </x:c>
      <x:c r="E4485" s="46" t="s"/>
      <x:c r="H4485" s="46" t="n">
        <x:v>1.5</x:v>
      </x:c>
      <x:c r="I4485" s="0" t="s">
        <x:v>151</x:v>
      </x:c>
      <x:c r="J4485" s="0">
        <x:f>ROUND(H4485/100*K4480,5)</x:f>
      </x:c>
      <x:c r="K4485" s="46" t="s"/>
    </x:row>
    <x:row r="4486" spans="1:27">
      <x:c r="D4486" s="47" t="s">
        <x:v>149</x:v>
      </x:c>
      <x:c r="E4486" s="46" t="s"/>
      <x:c r="H4486" s="46" t="s"/>
      <x:c r="K4486" s="49">
        <x:f>SUM(J4477:J4485)</x:f>
      </x:c>
    </x:row>
    <x:row r="4487" spans="1:27">
      <x:c r="D4487" s="47" t="s">
        <x:v>199</x:v>
      </x:c>
      <x:c r="E4487" s="46" t="s"/>
      <x:c r="H4487" s="46" t="n">
        <x:v>17.5</x:v>
      </x:c>
      <x:c r="I4487" s="0" t="s">
        <x:v>151</x:v>
      </x:c>
      <x:c r="K4487" s="44">
        <x:f>ROUND(H4487/100*K4486,5)</x:f>
      </x:c>
    </x:row>
    <x:row r="4488" spans="1:27">
      <x:c r="D4488" s="47" t="s">
        <x:v>152</x:v>
      </x:c>
      <x:c r="E4488" s="46" t="s"/>
      <x:c r="H4488" s="46" t="s"/>
      <x:c r="K4488" s="49">
        <x:f>SUM(K4486:K4487)</x:f>
      </x:c>
    </x:row>
    <x:row r="4490" spans="1:27" customFormat="1" ht="45" customHeight="1">
      <x:c r="A4490" s="36" t="s">
        <x:v>1587</x:v>
      </x:c>
      <x:c r="B4490" s="36" t="s">
        <x:v>29</x:v>
      </x:c>
      <x:c r="C4490" s="37" t="s">
        <x:v>30</x:v>
      </x:c>
      <x:c r="D4490" s="38" t="s">
        <x:v>31</x:v>
      </x:c>
      <x:c r="E4490" s="37" t="s"/>
      <x:c r="F4490" s="37" t="s"/>
      <x:c r="G4490" s="37" t="s"/>
      <x:c r="H4490" s="39" t="s">
        <x:v>125</x:v>
      </x:c>
      <x:c r="I4490" s="40" t="n">
        <x:v>1</x:v>
      </x:c>
      <x:c r="J4490" s="41" t="s"/>
      <x:c r="K4490" s="42">
        <x:f>ROUND(K4502,2)</x:f>
      </x:c>
      <x:c r="L4490" s="37" t="s"/>
      <x:c r="M4490" s="37" t="s"/>
      <x:c r="N4490" s="37" t="s"/>
      <x:c r="O4490" s="37" t="s"/>
      <x:c r="P4490" s="37" t="s"/>
      <x:c r="Q4490" s="37" t="s"/>
      <x:c r="R4490" s="37" t="s"/>
      <x:c r="S4490" s="37" t="s"/>
      <x:c r="T4490" s="37" t="s"/>
      <x:c r="U4490" s="37" t="s"/>
      <x:c r="V4490" s="37" t="s"/>
      <x:c r="W4490" s="37" t="s"/>
      <x:c r="X4490" s="37" t="s"/>
      <x:c r="Y4490" s="37" t="s"/>
      <x:c r="Z4490" s="37" t="s"/>
      <x:c r="AA4490" s="37" t="s"/>
    </x:row>
    <x:row r="4491" spans="1:27">
      <x:c r="B4491" s="14" t="s">
        <x:v>126</x:v>
      </x:c>
    </x:row>
    <x:row r="4492" spans="1:27">
      <x:c r="B4492" s="0" t="s">
        <x:v>1588</x:v>
      </x:c>
      <x:c r="C4492" s="0" t="s">
        <x:v>128</x:v>
      </x:c>
      <x:c r="D4492" s="0" t="s">
        <x:v>1589</x:v>
      </x:c>
      <x:c r="E4492" s="43" t="n">
        <x:v>0.9</x:v>
      </x:c>
      <x:c r="F4492" s="0" t="s">
        <x:v>130</x:v>
      </x:c>
      <x:c r="G4492" s="0" t="s">
        <x:v>131</x:v>
      </x:c>
      <x:c r="H4492" s="44" t="n">
        <x:v>28.65</x:v>
      </x:c>
      <x:c r="I4492" s="0" t="s">
        <x:v>132</x:v>
      </x:c>
      <x:c r="J4492" s="45">
        <x:f>ROUND(E4492/I4490* H4492,5)</x:f>
      </x:c>
      <x:c r="K4492" s="46" t="s"/>
    </x:row>
    <x:row r="4493" spans="1:27">
      <x:c r="B4493" s="0" t="s">
        <x:v>1590</x:v>
      </x:c>
      <x:c r="C4493" s="0" t="s">
        <x:v>128</x:v>
      </x:c>
      <x:c r="D4493" s="0" t="s">
        <x:v>1591</x:v>
      </x:c>
      <x:c r="E4493" s="43" t="n">
        <x:v>0.9</x:v>
      </x:c>
      <x:c r="F4493" s="0" t="s">
        <x:v>130</x:v>
      </x:c>
      <x:c r="G4493" s="0" t="s">
        <x:v>131</x:v>
      </x:c>
      <x:c r="H4493" s="44" t="n">
        <x:v>32.29</x:v>
      </x:c>
      <x:c r="I4493" s="0" t="s">
        <x:v>132</x:v>
      </x:c>
      <x:c r="J4493" s="45">
        <x:f>ROUND(E4493/I4490* H4493,5)</x:f>
      </x:c>
      <x:c r="K4493" s="46" t="s"/>
    </x:row>
    <x:row r="4494" spans="1:27">
      <x:c r="D4494" s="47" t="s">
        <x:v>133</x:v>
      </x:c>
      <x:c r="E4494" s="46" t="s"/>
      <x:c r="H4494" s="46" t="s"/>
      <x:c r="K4494" s="44">
        <x:f>SUM(J4492:J4493)</x:f>
      </x:c>
    </x:row>
    <x:row r="4495" spans="1:27">
      <x:c r="B4495" s="14" t="s">
        <x:v>138</x:v>
      </x:c>
      <x:c r="E4495" s="46" t="s"/>
      <x:c r="H4495" s="46" t="s"/>
      <x:c r="K4495" s="46" t="s"/>
    </x:row>
    <x:row r="4496" spans="1:27">
      <x:c r="B4496" s="0" t="s">
        <x:v>1592</x:v>
      </x:c>
      <x:c r="C4496" s="0" t="s">
        <x:v>30</x:v>
      </x:c>
      <x:c r="D4496" s="0" t="s">
        <x:v>1593</x:v>
      </x:c>
      <x:c r="E4496" s="43" t="n">
        <x:v>1.111</x:v>
      </x:c>
      <x:c r="G4496" s="0" t="s">
        <x:v>131</x:v>
      </x:c>
      <x:c r="H4496" s="44" t="n">
        <x:v>43.51</x:v>
      </x:c>
      <x:c r="I4496" s="0" t="s">
        <x:v>132</x:v>
      </x:c>
      <x:c r="J4496" s="45">
        <x:f>ROUND(E4496* H4496,5)</x:f>
      </x:c>
      <x:c r="K4496" s="46" t="s"/>
    </x:row>
    <x:row r="4497" spans="1:27">
      <x:c r="D4497" s="47" t="s">
        <x:v>148</x:v>
      </x:c>
      <x:c r="E4497" s="46" t="s"/>
      <x:c r="H4497" s="46" t="s"/>
      <x:c r="K4497" s="44">
        <x:f>SUM(J4496:J4496)</x:f>
      </x:c>
    </x:row>
    <x:row r="4498" spans="1:27">
      <x:c r="E4498" s="46" t="s"/>
      <x:c r="H4498" s="46" t="s"/>
      <x:c r="K4498" s="46" t="s"/>
    </x:row>
    <x:row r="4499" spans="1:27">
      <x:c r="D4499" s="47" t="s">
        <x:v>150</x:v>
      </x:c>
      <x:c r="E4499" s="46" t="s"/>
      <x:c r="H4499" s="46" t="n">
        <x:v>1.5</x:v>
      </x:c>
      <x:c r="I4499" s="0" t="s">
        <x:v>151</x:v>
      </x:c>
      <x:c r="J4499" s="0">
        <x:f>ROUND(H4499/100*K4494,5)</x:f>
      </x:c>
      <x:c r="K4499" s="46" t="s"/>
    </x:row>
    <x:row r="4500" spans="1:27">
      <x:c r="D4500" s="47" t="s">
        <x:v>149</x:v>
      </x:c>
      <x:c r="E4500" s="46" t="s"/>
      <x:c r="H4500" s="46" t="s"/>
      <x:c r="K4500" s="49">
        <x:f>SUM(J4491:J4499)</x:f>
      </x:c>
    </x:row>
    <x:row r="4501" spans="1:27">
      <x:c r="D4501" s="47" t="s">
        <x:v>199</x:v>
      </x:c>
      <x:c r="E4501" s="46" t="s"/>
      <x:c r="H4501" s="46" t="n">
        <x:v>17.5</x:v>
      </x:c>
      <x:c r="I4501" s="0" t="s">
        <x:v>151</x:v>
      </x:c>
      <x:c r="K4501" s="44">
        <x:f>ROUND(H4501/100*K4500,5)</x:f>
      </x:c>
    </x:row>
    <x:row r="4502" spans="1:27">
      <x:c r="D4502" s="47" t="s">
        <x:v>152</x:v>
      </x:c>
      <x:c r="E4502" s="46" t="s"/>
      <x:c r="H4502" s="46" t="s"/>
      <x:c r="K4502" s="49">
        <x:f>SUM(K4500:K4501)</x:f>
      </x:c>
    </x:row>
    <x:row r="4504" spans="1:27" customFormat="1" ht="45" customHeight="1">
      <x:c r="A4504" s="36" t="s">
        <x:v>1594</x:v>
      </x:c>
      <x:c r="B4504" s="36" t="s">
        <x:v>32</x:v>
      </x:c>
      <x:c r="C4504" s="37" t="s">
        <x:v>25</x:v>
      </x:c>
      <x:c r="D4504" s="38" t="s">
        <x:v>33</x:v>
      </x:c>
      <x:c r="E4504" s="37" t="s"/>
      <x:c r="F4504" s="37" t="s"/>
      <x:c r="G4504" s="37" t="s"/>
      <x:c r="H4504" s="39" t="s">
        <x:v>125</x:v>
      </x:c>
      <x:c r="I4504" s="40" t="n">
        <x:v>1</x:v>
      </x:c>
      <x:c r="J4504" s="41" t="s"/>
      <x:c r="K4504" s="42">
        <x:f>ROUND(K4510,2)</x:f>
      </x:c>
      <x:c r="L4504" s="37" t="s"/>
      <x:c r="M4504" s="37" t="s"/>
      <x:c r="N4504" s="37" t="s"/>
      <x:c r="O4504" s="37" t="s"/>
      <x:c r="P4504" s="37" t="s"/>
      <x:c r="Q4504" s="37" t="s"/>
      <x:c r="R4504" s="37" t="s"/>
      <x:c r="S4504" s="37" t="s"/>
      <x:c r="T4504" s="37" t="s"/>
      <x:c r="U4504" s="37" t="s"/>
      <x:c r="V4504" s="37" t="s"/>
      <x:c r="W4504" s="37" t="s"/>
      <x:c r="X4504" s="37" t="s"/>
      <x:c r="Y4504" s="37" t="s"/>
      <x:c r="Z4504" s="37" t="s"/>
      <x:c r="AA4504" s="37" t="s"/>
    </x:row>
    <x:row r="4505" spans="1:27">
      <x:c r="B4505" s="14" t="s">
        <x:v>138</x:v>
      </x:c>
    </x:row>
    <x:row r="4506" spans="1:27">
      <x:c r="B4506" s="0" t="s">
        <x:v>1462</x:v>
      </x:c>
      <x:c r="C4506" s="0" t="s">
        <x:v>25</x:v>
      </x:c>
      <x:c r="D4506" s="0" t="s">
        <x:v>1463</x:v>
      </x:c>
      <x:c r="E4506" s="43" t="n">
        <x:v>1</x:v>
      </x:c>
      <x:c r="G4506" s="0" t="s">
        <x:v>131</x:v>
      </x:c>
      <x:c r="H4506" s="44" t="n">
        <x:v>3.99</x:v>
      </x:c>
      <x:c r="I4506" s="0" t="s">
        <x:v>132</x:v>
      </x:c>
      <x:c r="J4506" s="45">
        <x:f>ROUND(E4506* H4506,5)</x:f>
      </x:c>
      <x:c r="K4506" s="46" t="s"/>
    </x:row>
    <x:row r="4507" spans="1:27">
      <x:c r="D4507" s="47" t="s">
        <x:v>148</x:v>
      </x:c>
      <x:c r="E4507" s="46" t="s"/>
      <x:c r="H4507" s="46" t="s"/>
      <x:c r="K4507" s="44">
        <x:f>SUM(J4506:J4506)</x:f>
      </x:c>
    </x:row>
    <x:row r="4508" spans="1:27">
      <x:c r="D4508" s="47" t="s">
        <x:v>149</x:v>
      </x:c>
      <x:c r="E4508" s="46" t="s"/>
      <x:c r="H4508" s="46" t="s"/>
      <x:c r="K4508" s="49">
        <x:f>SUM(J4505:J4507)</x:f>
      </x:c>
    </x:row>
    <x:row r="4509" spans="1:27">
      <x:c r="D4509" s="47" t="s">
        <x:v>199</x:v>
      </x:c>
      <x:c r="E4509" s="46" t="s"/>
      <x:c r="H4509" s="46" t="n">
        <x:v>17.5</x:v>
      </x:c>
      <x:c r="I4509" s="0" t="s">
        <x:v>151</x:v>
      </x:c>
      <x:c r="K4509" s="44">
        <x:f>ROUND(H4509/100*K4508,5)</x:f>
      </x:c>
    </x:row>
    <x:row r="4510" spans="1:27">
      <x:c r="D4510" s="47" t="s">
        <x:v>152</x:v>
      </x:c>
      <x:c r="E4510" s="46" t="s"/>
      <x:c r="H4510" s="46" t="s"/>
      <x:c r="K4510" s="49">
        <x:f>SUM(K4508:K4509)</x:f>
      </x:c>
    </x:row>
    <x:row r="4512" spans="1:27" customFormat="1" ht="45" customHeight="1">
      <x:c r="A4512" s="36" t="s">
        <x:v>1595</x:v>
      </x:c>
      <x:c r="B4512" s="36" t="s">
        <x:v>34</x:v>
      </x:c>
      <x:c r="C4512" s="37" t="s">
        <x:v>25</x:v>
      </x:c>
      <x:c r="D4512" s="38" t="s">
        <x:v>35</x:v>
      </x:c>
      <x:c r="E4512" s="37" t="s"/>
      <x:c r="F4512" s="37" t="s"/>
      <x:c r="G4512" s="37" t="s"/>
      <x:c r="H4512" s="39" t="s">
        <x:v>125</x:v>
      </x:c>
      <x:c r="I4512" s="40" t="n">
        <x:v>1</x:v>
      </x:c>
      <x:c r="J4512" s="41" t="s"/>
      <x:c r="K4512" s="42">
        <x:f>ROUND(K4524,2)</x:f>
      </x:c>
      <x:c r="L4512" s="37" t="s"/>
      <x:c r="M4512" s="37" t="s"/>
      <x:c r="N4512" s="37" t="s"/>
      <x:c r="O4512" s="37" t="s"/>
      <x:c r="P4512" s="37" t="s"/>
      <x:c r="Q4512" s="37" t="s"/>
      <x:c r="R4512" s="37" t="s"/>
      <x:c r="S4512" s="37" t="s"/>
      <x:c r="T4512" s="37" t="s"/>
      <x:c r="U4512" s="37" t="s"/>
      <x:c r="V4512" s="37" t="s"/>
      <x:c r="W4512" s="37" t="s"/>
      <x:c r="X4512" s="37" t="s"/>
      <x:c r="Y4512" s="37" t="s"/>
      <x:c r="Z4512" s="37" t="s"/>
      <x:c r="AA4512" s="37" t="s"/>
    </x:row>
    <x:row r="4513" spans="1:27">
      <x:c r="B4513" s="14" t="s">
        <x:v>126</x:v>
      </x:c>
    </x:row>
    <x:row r="4514" spans="1:27">
      <x:c r="B4514" s="0" t="s">
        <x:v>1590</x:v>
      </x:c>
      <x:c r="C4514" s="0" t="s">
        <x:v>128</x:v>
      </x:c>
      <x:c r="D4514" s="0" t="s">
        <x:v>1591</x:v>
      </x:c>
      <x:c r="E4514" s="43" t="n">
        <x:v>0.003</x:v>
      </x:c>
      <x:c r="F4514" s="0" t="s">
        <x:v>130</x:v>
      </x:c>
      <x:c r="G4514" s="0" t="s">
        <x:v>131</x:v>
      </x:c>
      <x:c r="H4514" s="44" t="n">
        <x:v>32.29</x:v>
      </x:c>
      <x:c r="I4514" s="0" t="s">
        <x:v>132</x:v>
      </x:c>
      <x:c r="J4514" s="45">
        <x:f>ROUND(E4514/I4512* H4514,5)</x:f>
      </x:c>
      <x:c r="K4514" s="46" t="s"/>
    </x:row>
    <x:row r="4515" spans="1:27">
      <x:c r="B4515" s="0" t="s">
        <x:v>1588</x:v>
      </x:c>
      <x:c r="C4515" s="0" t="s">
        <x:v>128</x:v>
      </x:c>
      <x:c r="D4515" s="0" t="s">
        <x:v>1589</x:v>
      </x:c>
      <x:c r="E4515" s="43" t="n">
        <x:v>0.008</x:v>
      </x:c>
      <x:c r="F4515" s="0" t="s">
        <x:v>130</x:v>
      </x:c>
      <x:c r="G4515" s="0" t="s">
        <x:v>131</x:v>
      </x:c>
      <x:c r="H4515" s="44" t="n">
        <x:v>28.65</x:v>
      </x:c>
      <x:c r="I4515" s="0" t="s">
        <x:v>132</x:v>
      </x:c>
      <x:c r="J4515" s="45">
        <x:f>ROUND(E4515/I4512* H4515,5)</x:f>
      </x:c>
      <x:c r="K4515" s="46" t="s"/>
    </x:row>
    <x:row r="4516" spans="1:27">
      <x:c r="D4516" s="47" t="s">
        <x:v>133</x:v>
      </x:c>
      <x:c r="E4516" s="46" t="s"/>
      <x:c r="H4516" s="46" t="s"/>
      <x:c r="K4516" s="44">
        <x:f>SUM(J4514:J4515)</x:f>
      </x:c>
    </x:row>
    <x:row r="4517" spans="1:27">
      <x:c r="B4517" s="14" t="s">
        <x:v>138</x:v>
      </x:c>
      <x:c r="E4517" s="46" t="s"/>
      <x:c r="H4517" s="46" t="s"/>
      <x:c r="K4517" s="46" t="s"/>
    </x:row>
    <x:row r="4518" spans="1:27">
      <x:c r="B4518" s="0" t="s">
        <x:v>146</x:v>
      </x:c>
      <x:c r="C4518" s="0" t="s">
        <x:v>30</x:v>
      </x:c>
      <x:c r="D4518" s="48" t="s">
        <x:v>147</x:v>
      </x:c>
      <x:c r="E4518" s="43" t="n">
        <x:v>0.005</x:v>
      </x:c>
      <x:c r="G4518" s="0" t="s">
        <x:v>131</x:v>
      </x:c>
      <x:c r="H4518" s="44" t="n">
        <x:v>1.75</x:v>
      </x:c>
      <x:c r="I4518" s="0" t="s">
        <x:v>132</x:v>
      </x:c>
      <x:c r="J4518" s="45">
        <x:f>ROUND(E4518* H4518,5)</x:f>
      </x:c>
      <x:c r="K4518" s="46" t="s"/>
    </x:row>
    <x:row r="4519" spans="1:27">
      <x:c r="D4519" s="47" t="s">
        <x:v>148</x:v>
      </x:c>
      <x:c r="E4519" s="46" t="s"/>
      <x:c r="H4519" s="46" t="s"/>
      <x:c r="K4519" s="44">
        <x:f>SUM(J4518:J4518)</x:f>
      </x:c>
    </x:row>
    <x:row r="4520" spans="1:27">
      <x:c r="E4520" s="46" t="s"/>
      <x:c r="H4520" s="46" t="s"/>
      <x:c r="K4520" s="46" t="s"/>
    </x:row>
    <x:row r="4521" spans="1:27">
      <x:c r="D4521" s="47" t="s">
        <x:v>150</x:v>
      </x:c>
      <x:c r="E4521" s="46" t="s"/>
      <x:c r="H4521" s="46" t="n">
        <x:v>1.5</x:v>
      </x:c>
      <x:c r="I4521" s="0" t="s">
        <x:v>151</x:v>
      </x:c>
      <x:c r="J4521" s="0">
        <x:f>ROUND(H4521/100*K4516,5)</x:f>
      </x:c>
      <x:c r="K4521" s="46" t="s"/>
    </x:row>
    <x:row r="4522" spans="1:27">
      <x:c r="D4522" s="47" t="s">
        <x:v>149</x:v>
      </x:c>
      <x:c r="E4522" s="46" t="s"/>
      <x:c r="H4522" s="46" t="s"/>
      <x:c r="K4522" s="49">
        <x:f>SUM(J4513:J4521)</x:f>
      </x:c>
    </x:row>
    <x:row r="4523" spans="1:27">
      <x:c r="D4523" s="47" t="s">
        <x:v>199</x:v>
      </x:c>
      <x:c r="E4523" s="46" t="s"/>
      <x:c r="H4523" s="46" t="n">
        <x:v>17.5</x:v>
      </x:c>
      <x:c r="I4523" s="0" t="s">
        <x:v>151</x:v>
      </x:c>
      <x:c r="K4523" s="44">
        <x:f>ROUND(H4523/100*K4522,5)</x:f>
      </x:c>
    </x:row>
    <x:row r="4524" spans="1:27">
      <x:c r="D4524" s="47" t="s">
        <x:v>152</x:v>
      </x:c>
      <x:c r="E4524" s="46" t="s"/>
      <x:c r="H4524" s="46" t="s"/>
      <x:c r="K4524" s="49">
        <x:f>SUM(K4522:K4523)</x:f>
      </x:c>
    </x:row>
    <x:row r="4526" spans="1:27" customFormat="1" ht="45" customHeight="1">
      <x:c r="A4526" s="36" t="s">
        <x:v>1596</x:v>
      </x:c>
      <x:c r="B4526" s="36" t="s">
        <x:v>68</x:v>
      </x:c>
      <x:c r="C4526" s="37" t="s">
        <x:v>69</x:v>
      </x:c>
      <x:c r="D4526" s="38" t="s">
        <x:v>70</x:v>
      </x:c>
      <x:c r="E4526" s="37" t="s"/>
      <x:c r="F4526" s="37" t="s"/>
      <x:c r="G4526" s="37" t="s"/>
      <x:c r="H4526" s="39" t="s">
        <x:v>125</x:v>
      </x:c>
      <x:c r="I4526" s="40" t="n">
        <x:v>1</x:v>
      </x:c>
      <x:c r="J4526" s="41" t="s"/>
      <x:c r="K4526" s="42">
        <x:f>ROUND(K4539,2)</x:f>
      </x:c>
      <x:c r="L4526" s="37" t="s"/>
      <x:c r="M4526" s="37" t="s"/>
      <x:c r="N4526" s="37" t="s"/>
      <x:c r="O4526" s="37" t="s"/>
      <x:c r="P4526" s="37" t="s"/>
      <x:c r="Q4526" s="37" t="s"/>
      <x:c r="R4526" s="37" t="s"/>
      <x:c r="S4526" s="37" t="s"/>
      <x:c r="T4526" s="37" t="s"/>
      <x:c r="U4526" s="37" t="s"/>
      <x:c r="V4526" s="37" t="s"/>
      <x:c r="W4526" s="37" t="s"/>
      <x:c r="X4526" s="37" t="s"/>
      <x:c r="Y4526" s="37" t="s"/>
      <x:c r="Z4526" s="37" t="s"/>
      <x:c r="AA4526" s="37" t="s"/>
    </x:row>
    <x:row r="4527" spans="1:27">
      <x:c r="B4527" s="14" t="s">
        <x:v>126</x:v>
      </x:c>
    </x:row>
    <x:row r="4528" spans="1:27">
      <x:c r="B4528" s="0" t="s">
        <x:v>1597</x:v>
      </x:c>
      <x:c r="C4528" s="0" t="s">
        <x:v>128</x:v>
      </x:c>
      <x:c r="D4528" s="0" t="s">
        <x:v>1598</x:v>
      </x:c>
      <x:c r="E4528" s="43" t="n">
        <x:v>0.18</x:v>
      </x:c>
      <x:c r="F4528" s="0" t="s">
        <x:v>130</x:v>
      </x:c>
      <x:c r="G4528" s="0" t="s">
        <x:v>131</x:v>
      </x:c>
      <x:c r="H4528" s="44" t="n">
        <x:v>23.04</x:v>
      </x:c>
      <x:c r="I4528" s="0" t="s">
        <x:v>132</x:v>
      </x:c>
      <x:c r="J4528" s="45">
        <x:f>ROUND(E4528/I4526* H4528,5)</x:f>
      </x:c>
      <x:c r="K4528" s="46" t="s"/>
    </x:row>
    <x:row r="4529" spans="1:27">
      <x:c r="B4529" s="0" t="s">
        <x:v>1599</x:v>
      </x:c>
      <x:c r="C4529" s="0" t="s">
        <x:v>128</x:v>
      </x:c>
      <x:c r="D4529" s="0" t="s">
        <x:v>1600</x:v>
      </x:c>
      <x:c r="E4529" s="43" t="n">
        <x:v>0.18</x:v>
      </x:c>
      <x:c r="F4529" s="0" t="s">
        <x:v>130</x:v>
      </x:c>
      <x:c r="G4529" s="0" t="s">
        <x:v>131</x:v>
      </x:c>
      <x:c r="H4529" s="44" t="n">
        <x:v>27.5</x:v>
      </x:c>
      <x:c r="I4529" s="0" t="s">
        <x:v>132</x:v>
      </x:c>
      <x:c r="J4529" s="45">
        <x:f>ROUND(E4529/I4526* H4529,5)</x:f>
      </x:c>
      <x:c r="K4529" s="46" t="s"/>
    </x:row>
    <x:row r="4530" spans="1:27">
      <x:c r="D4530" s="47" t="s">
        <x:v>133</x:v>
      </x:c>
      <x:c r="E4530" s="46" t="s"/>
      <x:c r="H4530" s="46" t="s"/>
      <x:c r="K4530" s="44">
        <x:f>SUM(J4528:J4529)</x:f>
      </x:c>
    </x:row>
    <x:row r="4531" spans="1:27">
      <x:c r="B4531" s="14" t="s">
        <x:v>138</x:v>
      </x:c>
      <x:c r="E4531" s="46" t="s"/>
      <x:c r="H4531" s="46" t="s"/>
      <x:c r="K4531" s="46" t="s"/>
    </x:row>
    <x:row r="4532" spans="1:27">
      <x:c r="B4532" s="0" t="s">
        <x:v>1601</x:v>
      </x:c>
      <x:c r="C4532" s="0" t="s">
        <x:v>43</x:v>
      </x:c>
      <x:c r="D4532" s="0" t="s">
        <x:v>1602</x:v>
      </x:c>
      <x:c r="E4532" s="43" t="n">
        <x:v>0.5</x:v>
      </x:c>
      <x:c r="G4532" s="0" t="s">
        <x:v>131</x:v>
      </x:c>
      <x:c r="H4532" s="44" t="n">
        <x:v>7.78</x:v>
      </x:c>
      <x:c r="I4532" s="0" t="s">
        <x:v>132</x:v>
      </x:c>
      <x:c r="J4532" s="45">
        <x:f>ROUND(E4532* H4532,5)</x:f>
      </x:c>
      <x:c r="K4532" s="46" t="s"/>
    </x:row>
    <x:row r="4533" spans="1:27">
      <x:c r="D4533" s="47" t="s">
        <x:v>148</x:v>
      </x:c>
      <x:c r="E4533" s="46" t="s"/>
      <x:c r="H4533" s="46" t="s"/>
      <x:c r="K4533" s="44">
        <x:f>SUM(J4532:J4532)</x:f>
      </x:c>
    </x:row>
    <x:row r="4534" spans="1:27">
      <x:c r="B4534" s="14" t="s">
        <x:v>206</x:v>
      </x:c>
      <x:c r="E4534" s="46" t="s"/>
      <x:c r="H4534" s="46" t="s"/>
      <x:c r="K4534" s="46" t="s"/>
    </x:row>
    <x:row r="4535" spans="1:27">
      <x:c r="B4535" s="0" t="s">
        <x:v>1603</x:v>
      </x:c>
      <x:c r="C4535" s="0" t="s">
        <x:v>151</x:v>
      </x:c>
      <x:c r="D4535" s="0" t="s">
        <x:v>1604</x:v>
      </x:c>
      <x:c r="E4535" s="43" t="n">
        <x:v>2</x:v>
      </x:c>
      <x:c r="G4535" s="0" t="s">
        <x:v>151</x:v>
      </x:c>
      <x:c r="H4535" s="44" t="n">
        <x:v>12.987</x:v>
      </x:c>
      <x:c r="I4535" s="0" t="s">
        <x:v>132</x:v>
      </x:c>
      <x:c r="J4535" s="45">
        <x:f>ROUND(E4535* H4535/100,5)</x:f>
      </x:c>
      <x:c r="K4535" s="46" t="s"/>
    </x:row>
    <x:row r="4536" spans="1:27">
      <x:c r="D4536" s="47" t="s">
        <x:v>211</x:v>
      </x:c>
      <x:c r="E4536" s="46" t="s"/>
      <x:c r="H4536" s="46" t="s"/>
      <x:c r="K4536" s="44">
        <x:f>SUM(J4535:J4535)</x:f>
      </x:c>
    </x:row>
    <x:row r="4537" spans="1:27">
      <x:c r="D4537" s="47" t="s">
        <x:v>149</x:v>
      </x:c>
      <x:c r="E4537" s="46" t="s"/>
      <x:c r="H4537" s="46" t="s"/>
      <x:c r="K4537" s="49">
        <x:f>SUM(J4527:J4536)</x:f>
      </x:c>
    </x:row>
    <x:row r="4538" spans="1:27">
      <x:c r="D4538" s="47" t="s">
        <x:v>199</x:v>
      </x:c>
      <x:c r="E4538" s="46" t="s"/>
      <x:c r="H4538" s="46" t="n">
        <x:v>17.5</x:v>
      </x:c>
      <x:c r="I4538" s="0" t="s">
        <x:v>151</x:v>
      </x:c>
      <x:c r="K4538" s="44">
        <x:f>ROUND(H4538/100*K4537,5)</x:f>
      </x:c>
    </x:row>
    <x:row r="4539" spans="1:27">
      <x:c r="D4539" s="47" t="s">
        <x:v>152</x:v>
      </x:c>
      <x:c r="E4539" s="46" t="s"/>
      <x:c r="H4539" s="46" t="s"/>
      <x:c r="K4539" s="49">
        <x:f>SUM(K4537:K4538)</x:f>
      </x:c>
    </x:row>
    <x:row r="4541" spans="1:27">
      <x:c r="A4541" s="19" t="s">
        <x:v>1605</x:v>
      </x:c>
      <x:c r="B4541" s="19" t="s"/>
    </x:row>
    <x:row r="4542" spans="1:27" customFormat="1" ht="45" customHeight="1">
      <x:c r="A4542" s="36" t="s"/>
      <x:c r="B4542" s="36" t="s">
        <x:v>1606</x:v>
      </x:c>
      <x:c r="C4542" s="37" t="s">
        <x:v>99</x:v>
      </x:c>
      <x:c r="D4542" s="38" t="s">
        <x:v>1607</x:v>
      </x:c>
      <x:c r="E4542" s="37" t="s"/>
      <x:c r="F4542" s="37" t="s"/>
      <x:c r="G4542" s="37" t="s"/>
      <x:c r="H4542" s="39" t="s">
        <x:v>125</x:v>
      </x:c>
      <x:c r="I4542" s="40" t="n">
        <x:v>1</x:v>
      </x:c>
      <x:c r="J4542" s="41" t="s"/>
      <x:c r="K4542" s="42">
        <x:f>ROUND(K4544,2)</x:f>
      </x:c>
      <x:c r="L4542" s="37" t="s"/>
      <x:c r="M4542" s="37" t="s"/>
      <x:c r="N4542" s="37" t="s"/>
      <x:c r="O4542" s="37" t="s"/>
      <x:c r="P4542" s="37" t="s"/>
      <x:c r="Q4542" s="37" t="s"/>
      <x:c r="R4542" s="37" t="s"/>
      <x:c r="S4542" s="37" t="s"/>
      <x:c r="T4542" s="37" t="s"/>
      <x:c r="U4542" s="37" t="s"/>
      <x:c r="V4542" s="37" t="s"/>
      <x:c r="W4542" s="37" t="s"/>
      <x:c r="X4542" s="37" t="s"/>
      <x:c r="Y4542" s="37" t="s"/>
      <x:c r="Z4542" s="37" t="s"/>
      <x:c r="AA4542" s="37" t="s"/>
    </x:row>
    <x:row r="4543" spans="1:27">
      <x:c r="D4543" s="47" t="s">
        <x:v>149</x:v>
      </x:c>
      <x:c r="E4543" s="46" t="s"/>
      <x:c r="H4543" s="46" t="s"/>
      <x:c r="K4543" s="49">
        <x:f>SUM(J4542:J4542)</x:f>
      </x:c>
    </x:row>
    <x:row r="4544" spans="1:27">
      <x:c r="D4544" s="47" t="s">
        <x:v>152</x:v>
      </x:c>
      <x:c r="E4544" s="46" t="s"/>
      <x:c r="H4544" s="46" t="s"/>
      <x:c r="K4544" s="49">
        <x:f>SUM(K4543:K4543)</x:f>
      </x:c>
    </x:row>
    <x:row r="4546" spans="1:27">
      <x:c r="A4546" s="19" t="s">
        <x:v>189</x:v>
      </x:c>
      <x:c r="B4546" s="19" t="s"/>
    </x:row>
    <x:row r="4547" spans="1:27" customFormat="1" ht="45" customHeight="1">
      <x:c r="A4547" s="36" t="s"/>
      <x:c r="B4547" s="36" t="s">
        <x:v>1608</x:v>
      </x:c>
      <x:c r="C4547" s="37" t="s">
        <x:v>25</x:v>
      </x:c>
      <x:c r="D4547" s="38" t="s">
        <x:v>1609</x:v>
      </x:c>
      <x:c r="E4547" s="37" t="s"/>
      <x:c r="F4547" s="37" t="s"/>
      <x:c r="G4547" s="37" t="s"/>
      <x:c r="H4547" s="39" t="s">
        <x:v>125</x:v>
      </x:c>
      <x:c r="I4547" s="40" t="n">
        <x:v>1</x:v>
      </x:c>
      <x:c r="J4547" s="41" t="s"/>
      <x:c r="K4547" s="42">
        <x:f>ROUND(K4555,2)</x:f>
      </x:c>
      <x:c r="L4547" s="37" t="s"/>
      <x:c r="M4547" s="37" t="s"/>
      <x:c r="N4547" s="37" t="s"/>
      <x:c r="O4547" s="37" t="s"/>
      <x:c r="P4547" s="37" t="s"/>
      <x:c r="Q4547" s="37" t="s"/>
      <x:c r="R4547" s="37" t="s"/>
      <x:c r="S4547" s="37" t="s"/>
      <x:c r="T4547" s="37" t="s"/>
      <x:c r="U4547" s="37" t="s"/>
      <x:c r="V4547" s="37" t="s"/>
      <x:c r="W4547" s="37" t="s"/>
      <x:c r="X4547" s="37" t="s"/>
      <x:c r="Y4547" s="37" t="s"/>
      <x:c r="Z4547" s="37" t="s"/>
      <x:c r="AA4547" s="37" t="s"/>
    </x:row>
    <x:row r="4548" spans="1:27">
      <x:c r="B4548" s="14" t="s">
        <x:v>189</x:v>
      </x:c>
    </x:row>
    <x:row r="4549" spans="1:27">
      <x:c r="B4549" s="0" t="s">
        <x:v>270</x:v>
      </x:c>
      <x:c r="C4549" s="0" t="s">
        <x:v>54</x:v>
      </x:c>
      <x:c r="D4549" s="0" t="s">
        <x:v>271</x:v>
      </x:c>
      <x:c r="E4549" s="43" t="n">
        <x:v>2.2</x:v>
      </x:c>
      <x:c r="G4549" s="0" t="s">
        <x:v>131</x:v>
      </x:c>
      <x:c r="H4549" s="44" t="n">
        <x:v>19.82689</x:v>
      </x:c>
      <x:c r="I4549" s="0" t="s">
        <x:v>132</x:v>
      </x:c>
      <x:c r="J4549" s="45">
        <x:f>ROUND(E4549* H4549,5)</x:f>
      </x:c>
      <x:c r="K4549" s="46" t="s"/>
    </x:row>
    <x:row r="4550" spans="1:27">
      <x:c r="B4550" s="0" t="s">
        <x:v>282</x:v>
      </x:c>
      <x:c r="C4550" s="0" t="s">
        <x:v>54</x:v>
      </x:c>
      <x:c r="D4550" s="0" t="s">
        <x:v>283</x:v>
      </x:c>
      <x:c r="E4550" s="43" t="n">
        <x:v>4</x:v>
      </x:c>
      <x:c r="G4550" s="0" t="s">
        <x:v>131</x:v>
      </x:c>
      <x:c r="H4550" s="44" t="n">
        <x:v>21.29439</x:v>
      </x:c>
      <x:c r="I4550" s="0" t="s">
        <x:v>132</x:v>
      </x:c>
      <x:c r="J4550" s="45">
        <x:f>ROUND(E4550* H4550,5)</x:f>
      </x:c>
      <x:c r="K4550" s="46" t="s"/>
    </x:row>
    <x:row r="4551" spans="1:27">
      <x:c r="B4551" s="0" t="s">
        <x:v>290</x:v>
      </x:c>
      <x:c r="C4551" s="0" t="s">
        <x:v>54</x:v>
      </x:c>
      <x:c r="D4551" s="0" t="s">
        <x:v>291</x:v>
      </x:c>
      <x:c r="E4551" s="43" t="n">
        <x:v>1.5</x:v>
      </x:c>
      <x:c r="G4551" s="0" t="s">
        <x:v>131</x:v>
      </x:c>
      <x:c r="H4551" s="44" t="n">
        <x:v>37.45939</x:v>
      </x:c>
      <x:c r="I4551" s="0" t="s">
        <x:v>132</x:v>
      </x:c>
      <x:c r="J4551" s="45">
        <x:f>ROUND(E4551* H4551,5)</x:f>
      </x:c>
      <x:c r="K4551" s="46" t="s"/>
    </x:row>
    <x:row r="4552" spans="1:27">
      <x:c r="D4552" s="47" t="s">
        <x:v>1610</x:v>
      </x:c>
      <x:c r="E4552" s="46" t="s"/>
      <x:c r="H4552" s="46" t="s"/>
      <x:c r="K4552" s="44">
        <x:f>SUM(J4549:J4551)</x:f>
      </x:c>
    </x:row>
    <x:row r="4553" spans="1:27">
      <x:c r="D4553" s="47" t="s">
        <x:v>149</x:v>
      </x:c>
      <x:c r="E4553" s="46" t="s"/>
      <x:c r="H4553" s="46" t="s"/>
      <x:c r="K4553" s="49">
        <x:f>SUM(J4548:J4552)</x:f>
      </x:c>
    </x:row>
    <x:row r="4554" spans="1:27">
      <x:c r="D4554" s="47" t="s">
        <x:v>199</x:v>
      </x:c>
      <x:c r="E4554" s="46" t="s"/>
      <x:c r="H4554" s="46" t="n">
        <x:v>17.5</x:v>
      </x:c>
      <x:c r="I4554" s="0" t="s">
        <x:v>151</x:v>
      </x:c>
      <x:c r="K4554" s="44">
        <x:f>ROUND(H4554/100*K4553,5)</x:f>
      </x:c>
    </x:row>
    <x:row r="4555" spans="1:27">
      <x:c r="D4555" s="47" t="s">
        <x:v>152</x:v>
      </x:c>
      <x:c r="E4555" s="46" t="s"/>
      <x:c r="H4555" s="46" t="s"/>
      <x:c r="K4555" s="49">
        <x:f>SUM(K4553:K4554)</x:f>
      </x:c>
    </x:row>
    <x:row r="4557" spans="1:27" customFormat="1" ht="45" customHeight="1">
      <x:c r="A4557" s="36" t="s"/>
      <x:c r="B4557" s="36" t="s">
        <x:v>1611</x:v>
      </x:c>
      <x:c r="C4557" s="37" t="s">
        <x:v>25</x:v>
      </x:c>
      <x:c r="D4557" s="38" t="s">
        <x:v>1612</x:v>
      </x:c>
      <x:c r="E4557" s="37" t="s"/>
      <x:c r="F4557" s="37" t="s"/>
      <x:c r="G4557" s="37" t="s"/>
      <x:c r="H4557" s="39" t="s">
        <x:v>125</x:v>
      </x:c>
      <x:c r="I4557" s="40" t="n">
        <x:v>1</x:v>
      </x:c>
      <x:c r="J4557" s="41" t="s"/>
      <x:c r="K4557" s="42">
        <x:f>ROUND(K4565,2)</x:f>
      </x:c>
      <x:c r="L4557" s="37" t="s"/>
      <x:c r="M4557" s="37" t="s"/>
      <x:c r="N4557" s="37" t="s"/>
      <x:c r="O4557" s="37" t="s"/>
      <x:c r="P4557" s="37" t="s"/>
      <x:c r="Q4557" s="37" t="s"/>
      <x:c r="R4557" s="37" t="s"/>
      <x:c r="S4557" s="37" t="s"/>
      <x:c r="T4557" s="37" t="s"/>
      <x:c r="U4557" s="37" t="s"/>
      <x:c r="V4557" s="37" t="s"/>
      <x:c r="W4557" s="37" t="s"/>
      <x:c r="X4557" s="37" t="s"/>
      <x:c r="Y4557" s="37" t="s"/>
      <x:c r="Z4557" s="37" t="s"/>
      <x:c r="AA4557" s="37" t="s"/>
    </x:row>
    <x:row r="4558" spans="1:27">
      <x:c r="B4558" s="14" t="s">
        <x:v>189</x:v>
      </x:c>
    </x:row>
    <x:row r="4559" spans="1:27">
      <x:c r="B4559" s="0" t="s">
        <x:v>270</x:v>
      </x:c>
      <x:c r="C4559" s="0" t="s">
        <x:v>54</x:v>
      </x:c>
      <x:c r="D4559" s="0" t="s">
        <x:v>271</x:v>
      </x:c>
      <x:c r="E4559" s="43" t="n">
        <x:v>3.5</x:v>
      </x:c>
      <x:c r="G4559" s="0" t="s">
        <x:v>131</x:v>
      </x:c>
      <x:c r="H4559" s="44" t="n">
        <x:v>19.82689</x:v>
      </x:c>
      <x:c r="I4559" s="0" t="s">
        <x:v>132</x:v>
      </x:c>
      <x:c r="J4559" s="45">
        <x:f>ROUND(E4559* H4559,5)</x:f>
      </x:c>
      <x:c r="K4559" s="46" t="s"/>
    </x:row>
    <x:row r="4560" spans="1:27">
      <x:c r="B4560" s="0" t="s">
        <x:v>282</x:v>
      </x:c>
      <x:c r="C4560" s="0" t="s">
        <x:v>54</x:v>
      </x:c>
      <x:c r="D4560" s="0" t="s">
        <x:v>283</x:v>
      </x:c>
      <x:c r="E4560" s="43" t="n">
        <x:v>7</x:v>
      </x:c>
      <x:c r="G4560" s="0" t="s">
        <x:v>131</x:v>
      </x:c>
      <x:c r="H4560" s="44" t="n">
        <x:v>21.29439</x:v>
      </x:c>
      <x:c r="I4560" s="0" t="s">
        <x:v>132</x:v>
      </x:c>
      <x:c r="J4560" s="45">
        <x:f>ROUND(E4560* H4560,5)</x:f>
      </x:c>
      <x:c r="K4560" s="46" t="s"/>
    </x:row>
    <x:row r="4561" spans="1:27">
      <x:c r="B4561" s="0" t="s">
        <x:v>290</x:v>
      </x:c>
      <x:c r="C4561" s="0" t="s">
        <x:v>54</x:v>
      </x:c>
      <x:c r="D4561" s="0" t="s">
        <x:v>291</x:v>
      </x:c>
      <x:c r="E4561" s="43" t="n">
        <x:v>1.5</x:v>
      </x:c>
      <x:c r="G4561" s="0" t="s">
        <x:v>131</x:v>
      </x:c>
      <x:c r="H4561" s="44" t="n">
        <x:v>37.45939</x:v>
      </x:c>
      <x:c r="I4561" s="0" t="s">
        <x:v>132</x:v>
      </x:c>
      <x:c r="J4561" s="45">
        <x:f>ROUND(E4561* H4561,5)</x:f>
      </x:c>
      <x:c r="K4561" s="46" t="s"/>
    </x:row>
    <x:row r="4562" spans="1:27">
      <x:c r="D4562" s="47" t="s">
        <x:v>1610</x:v>
      </x:c>
      <x:c r="E4562" s="46" t="s"/>
      <x:c r="H4562" s="46" t="s"/>
      <x:c r="K4562" s="44">
        <x:f>SUM(J4559:J4561)</x:f>
      </x:c>
    </x:row>
    <x:row r="4563" spans="1:27">
      <x:c r="D4563" s="47" t="s">
        <x:v>149</x:v>
      </x:c>
      <x:c r="E4563" s="46" t="s"/>
      <x:c r="H4563" s="46" t="s"/>
      <x:c r="K4563" s="49">
        <x:f>SUM(J4558:J4562)</x:f>
      </x:c>
    </x:row>
    <x:row r="4564" spans="1:27">
      <x:c r="D4564" s="47" t="s">
        <x:v>199</x:v>
      </x:c>
      <x:c r="E4564" s="46" t="s"/>
      <x:c r="H4564" s="46" t="n">
        <x:v>17.5</x:v>
      </x:c>
      <x:c r="I4564" s="0" t="s">
        <x:v>151</x:v>
      </x:c>
      <x:c r="K4564" s="44">
        <x:f>ROUND(H4564/100*K4563,5)</x:f>
      </x:c>
    </x:row>
    <x:row r="4565" spans="1:27">
      <x:c r="D4565" s="47" t="s">
        <x:v>152</x:v>
      </x:c>
      <x:c r="E4565" s="46" t="s"/>
      <x:c r="H4565" s="46" t="s"/>
      <x:c r="K4565" s="49">
        <x:f>SUM(K4563:K4564)</x:f>
      </x:c>
    </x:row>
    <x:row r="4567" spans="1:27" customFormat="1" ht="45" customHeight="1">
      <x:c r="A4567" s="36" t="s"/>
      <x:c r="B4567" s="36" t="s">
        <x:v>1613</x:v>
      </x:c>
      <x:c r="C4567" s="37" t="s">
        <x:v>25</x:v>
      </x:c>
      <x:c r="D4567" s="38" t="s">
        <x:v>1614</x:v>
      </x:c>
      <x:c r="E4567" s="37" t="s"/>
      <x:c r="F4567" s="37" t="s"/>
      <x:c r="G4567" s="37" t="s"/>
      <x:c r="H4567" s="39" t="s">
        <x:v>125</x:v>
      </x:c>
      <x:c r="I4567" s="40" t="n">
        <x:v>1</x:v>
      </x:c>
      <x:c r="J4567" s="41" t="s"/>
      <x:c r="K4567" s="42">
        <x:f>ROUND(K4579,2)</x:f>
      </x:c>
      <x:c r="L4567" s="37" t="s"/>
      <x:c r="M4567" s="37" t="s"/>
      <x:c r="N4567" s="37" t="s"/>
      <x:c r="O4567" s="37" t="s"/>
      <x:c r="P4567" s="37" t="s"/>
      <x:c r="Q4567" s="37" t="s"/>
      <x:c r="R4567" s="37" t="s"/>
      <x:c r="S4567" s="37" t="s"/>
      <x:c r="T4567" s="37" t="s"/>
      <x:c r="U4567" s="37" t="s"/>
      <x:c r="V4567" s="37" t="s"/>
      <x:c r="W4567" s="37" t="s"/>
      <x:c r="X4567" s="37" t="s"/>
      <x:c r="Y4567" s="37" t="s"/>
      <x:c r="Z4567" s="37" t="s"/>
      <x:c r="AA4567" s="37" t="s"/>
    </x:row>
    <x:row r="4568" spans="1:27">
      <x:c r="B4568" s="14" t="s">
        <x:v>126</x:v>
      </x:c>
    </x:row>
    <x:row r="4569" spans="1:27">
      <x:c r="B4569" s="0" t="s">
        <x:v>823</x:v>
      </x:c>
      <x:c r="C4569" s="0" t="s">
        <x:v>128</x:v>
      </x:c>
      <x:c r="D4569" s="0" t="s">
        <x:v>194</x:v>
      </x:c>
      <x:c r="E4569" s="43" t="n">
        <x:v>22</x:v>
      </x:c>
      <x:c r="F4569" s="0" t="s">
        <x:v>130</x:v>
      </x:c>
      <x:c r="G4569" s="0" t="s">
        <x:v>131</x:v>
      </x:c>
      <x:c r="H4569" s="44" t="n">
        <x:v>24.65</x:v>
      </x:c>
      <x:c r="I4569" s="0" t="s">
        <x:v>132</x:v>
      </x:c>
      <x:c r="J4569" s="45">
        <x:f>ROUND(E4569/I4567* H4569,5)</x:f>
      </x:c>
      <x:c r="K4569" s="46" t="s"/>
    </x:row>
    <x:row r="4570" spans="1:27">
      <x:c r="B4570" s="0" t="s">
        <x:v>626</x:v>
      </x:c>
      <x:c r="C4570" s="0" t="s">
        <x:v>128</x:v>
      </x:c>
      <x:c r="D4570" s="0" t="s">
        <x:v>196</x:v>
      </x:c>
      <x:c r="E4570" s="43" t="n">
        <x:v>22</x:v>
      </x:c>
      <x:c r="F4570" s="0" t="s">
        <x:v>130</x:v>
      </x:c>
      <x:c r="G4570" s="0" t="s">
        <x:v>131</x:v>
      </x:c>
      <x:c r="H4570" s="44" t="n">
        <x:v>28.69</x:v>
      </x:c>
      <x:c r="I4570" s="0" t="s">
        <x:v>132</x:v>
      </x:c>
      <x:c r="J4570" s="45">
        <x:f>ROUND(E4570/I4567* H4570,5)</x:f>
      </x:c>
      <x:c r="K4570" s="46" t="s"/>
    </x:row>
    <x:row r="4571" spans="1:27">
      <x:c r="D4571" s="47" t="s">
        <x:v>133</x:v>
      </x:c>
      <x:c r="E4571" s="46" t="s"/>
      <x:c r="H4571" s="46" t="s"/>
      <x:c r="K4571" s="44">
        <x:f>SUM(J4569:J4570)</x:f>
      </x:c>
    </x:row>
    <x:row r="4572" spans="1:27">
      <x:c r="B4572" s="14" t="s">
        <x:v>189</x:v>
      </x:c>
      <x:c r="E4572" s="46" t="s"/>
      <x:c r="H4572" s="46" t="s"/>
      <x:c r="K4572" s="46" t="s"/>
    </x:row>
    <x:row r="4573" spans="1:27">
      <x:c r="B4573" s="0" t="s">
        <x:v>1211</x:v>
      </x:c>
      <x:c r="C4573" s="0" t="s">
        <x:v>54</x:v>
      </x:c>
      <x:c r="D4573" s="0" t="s">
        <x:v>1212</x:v>
      </x:c>
      <x:c r="E4573" s="43" t="n">
        <x:v>16</x:v>
      </x:c>
      <x:c r="G4573" s="0" t="s">
        <x:v>131</x:v>
      </x:c>
      <x:c r="H4573" s="44" t="n">
        <x:v>37.64567</x:v>
      </x:c>
      <x:c r="I4573" s="0" t="s">
        <x:v>132</x:v>
      </x:c>
      <x:c r="J4573" s="45">
        <x:f>ROUND(E4573* H4573,5)</x:f>
      </x:c>
      <x:c r="K4573" s="46" t="s"/>
    </x:row>
    <x:row r="4574" spans="1:27">
      <x:c r="B4574" s="0" t="s">
        <x:v>1201</x:v>
      </x:c>
      <x:c r="C4574" s="0" t="s">
        <x:v>54</x:v>
      </x:c>
      <x:c r="D4574" s="0" t="s">
        <x:v>1202</x:v>
      </x:c>
      <x:c r="E4574" s="43" t="n">
        <x:v>70</x:v>
      </x:c>
      <x:c r="G4574" s="0" t="s">
        <x:v>131</x:v>
      </x:c>
      <x:c r="H4574" s="44" t="n">
        <x:v>12.23162</x:v>
      </x:c>
      <x:c r="I4574" s="0" t="s">
        <x:v>132</x:v>
      </x:c>
      <x:c r="J4574" s="45">
        <x:f>ROUND(E4574* H4574,5)</x:f>
      </x:c>
      <x:c r="K4574" s="46" t="s"/>
    </x:row>
    <x:row r="4575" spans="1:27">
      <x:c r="B4575" s="0" t="s">
        <x:v>1219</x:v>
      </x:c>
      <x:c r="C4575" s="0" t="s">
        <x:v>54</x:v>
      </x:c>
      <x:c r="D4575" s="0" t="s">
        <x:v>1220</x:v>
      </x:c>
      <x:c r="E4575" s="43" t="n">
        <x:v>7</x:v>
      </x:c>
      <x:c r="G4575" s="0" t="s">
        <x:v>131</x:v>
      </x:c>
      <x:c r="H4575" s="44" t="n">
        <x:v>17.09192</x:v>
      </x:c>
      <x:c r="I4575" s="0" t="s">
        <x:v>132</x:v>
      </x:c>
      <x:c r="J4575" s="45">
        <x:f>ROUND(E4575* H4575,5)</x:f>
      </x:c>
      <x:c r="K4575" s="46" t="s"/>
    </x:row>
    <x:row r="4576" spans="1:27">
      <x:c r="D4576" s="47" t="s">
        <x:v>1610</x:v>
      </x:c>
      <x:c r="E4576" s="46" t="s"/>
      <x:c r="H4576" s="46" t="s"/>
      <x:c r="K4576" s="44">
        <x:f>SUM(J4573:J4575)</x:f>
      </x:c>
    </x:row>
    <x:row r="4577" spans="1:27">
      <x:c r="D4577" s="47" t="s">
        <x:v>149</x:v>
      </x:c>
      <x:c r="E4577" s="46" t="s"/>
      <x:c r="H4577" s="46" t="s"/>
      <x:c r="K4577" s="49">
        <x:f>SUM(J4568:J4576)</x:f>
      </x:c>
    </x:row>
    <x:row r="4578" spans="1:27">
      <x:c r="D4578" s="47" t="s">
        <x:v>199</x:v>
      </x:c>
      <x:c r="E4578" s="46" t="s"/>
      <x:c r="H4578" s="46" t="n">
        <x:v>17.5</x:v>
      </x:c>
      <x:c r="I4578" s="0" t="s">
        <x:v>151</x:v>
      </x:c>
      <x:c r="K4578" s="44">
        <x:f>ROUND(H4578/100*K4577,5)</x:f>
      </x:c>
    </x:row>
    <x:row r="4579" spans="1:27">
      <x:c r="D4579" s="47" t="s">
        <x:v>152</x:v>
      </x:c>
      <x:c r="E4579" s="46" t="s"/>
      <x:c r="H4579" s="46" t="s"/>
      <x:c r="K4579" s="49">
        <x:f>SUM(K4577:K4578)</x:f>
      </x:c>
    </x:row>
    <x:row r="4581" spans="1:27" customFormat="1" ht="45" customHeight="1">
      <x:c r="A4581" s="36" t="s"/>
      <x:c r="B4581" s="36" t="s">
        <x:v>1615</x:v>
      </x:c>
      <x:c r="C4581" s="37" t="s">
        <x:v>25</x:v>
      </x:c>
      <x:c r="D4581" s="38" t="s">
        <x:v>1616</x:v>
      </x:c>
      <x:c r="E4581" s="37" t="s"/>
      <x:c r="F4581" s="37" t="s"/>
      <x:c r="G4581" s="37" t="s"/>
      <x:c r="H4581" s="39" t="s">
        <x:v>125</x:v>
      </x:c>
      <x:c r="I4581" s="40" t="n">
        <x:v>1</x:v>
      </x:c>
      <x:c r="J4581" s="41" t="s"/>
      <x:c r="K4581" s="42">
        <x:f>ROUND(K4598,2)</x:f>
      </x:c>
      <x:c r="L4581" s="37" t="s"/>
      <x:c r="M4581" s="37" t="s"/>
      <x:c r="N4581" s="37" t="s"/>
      <x:c r="O4581" s="37" t="s"/>
      <x:c r="P4581" s="37" t="s"/>
      <x:c r="Q4581" s="37" t="s"/>
      <x:c r="R4581" s="37" t="s"/>
      <x:c r="S4581" s="37" t="s"/>
      <x:c r="T4581" s="37" t="s"/>
      <x:c r="U4581" s="37" t="s"/>
      <x:c r="V4581" s="37" t="s"/>
      <x:c r="W4581" s="37" t="s"/>
      <x:c r="X4581" s="37" t="s"/>
      <x:c r="Y4581" s="37" t="s"/>
      <x:c r="Z4581" s="37" t="s"/>
      <x:c r="AA4581" s="37" t="s"/>
    </x:row>
    <x:row r="4582" spans="1:27">
      <x:c r="B4582" s="14" t="s">
        <x:v>189</x:v>
      </x:c>
    </x:row>
    <x:row r="4583" spans="1:27">
      <x:c r="B4583" s="0" t="s">
        <x:v>492</x:v>
      </x:c>
      <x:c r="C4583" s="0" t="s">
        <x:v>25</x:v>
      </x:c>
      <x:c r="D4583" s="0" t="s">
        <x:v>493</x:v>
      </x:c>
      <x:c r="E4583" s="43" t="n">
        <x:v>6</x:v>
      </x:c>
      <x:c r="G4583" s="0" t="s">
        <x:v>131</x:v>
      </x:c>
      <x:c r="H4583" s="44" t="n">
        <x:v>9.84676</x:v>
      </x:c>
      <x:c r="I4583" s="0" t="s">
        <x:v>132</x:v>
      </x:c>
      <x:c r="J4583" s="45">
        <x:f>ROUND(E4583* H4583,5)</x:f>
      </x:c>
      <x:c r="K4583" s="46" t="s"/>
    </x:row>
    <x:row r="4584" spans="1:27">
      <x:c r="B4584" s="0" t="s">
        <x:v>462</x:v>
      </x:c>
      <x:c r="C4584" s="0" t="s">
        <x:v>25</x:v>
      </x:c>
      <x:c r="D4584" s="0" t="s">
        <x:v>463</x:v>
      </x:c>
      <x:c r="E4584" s="43" t="n">
        <x:v>1</x:v>
      </x:c>
      <x:c r="G4584" s="0" t="s">
        <x:v>131</x:v>
      </x:c>
      <x:c r="H4584" s="44" t="n">
        <x:v>47.41898</x:v>
      </x:c>
      <x:c r="I4584" s="0" t="s">
        <x:v>132</x:v>
      </x:c>
      <x:c r="J4584" s="45">
        <x:f>ROUND(E4584* H4584,5)</x:f>
      </x:c>
      <x:c r="K4584" s="46" t="s"/>
    </x:row>
    <x:row r="4585" spans="1:27">
      <x:c r="B4585" s="0" t="s">
        <x:v>404</x:v>
      </x:c>
      <x:c r="C4585" s="0" t="s">
        <x:v>54</x:v>
      </x:c>
      <x:c r="D4585" s="0" t="s">
        <x:v>405</x:v>
      </x:c>
      <x:c r="E4585" s="43" t="n">
        <x:v>16</x:v>
      </x:c>
      <x:c r="G4585" s="0" t="s">
        <x:v>131</x:v>
      </x:c>
      <x:c r="H4585" s="44" t="n">
        <x:v>2.51187</x:v>
      </x:c>
      <x:c r="I4585" s="0" t="s">
        <x:v>132</x:v>
      </x:c>
      <x:c r="J4585" s="45">
        <x:f>ROUND(E4585* H4585,5)</x:f>
      </x:c>
      <x:c r="K4585" s="46" t="s"/>
    </x:row>
    <x:row r="4586" spans="1:27">
      <x:c r="B4586" s="0" t="s">
        <x:v>420</x:v>
      </x:c>
      <x:c r="C4586" s="0" t="s">
        <x:v>54</x:v>
      </x:c>
      <x:c r="D4586" s="0" t="s">
        <x:v>421</x:v>
      </x:c>
      <x:c r="E4586" s="43" t="n">
        <x:v>22</x:v>
      </x:c>
      <x:c r="G4586" s="0" t="s">
        <x:v>131</x:v>
      </x:c>
      <x:c r="H4586" s="44" t="n">
        <x:v>2.97087</x:v>
      </x:c>
      <x:c r="I4586" s="0" t="s">
        <x:v>132</x:v>
      </x:c>
      <x:c r="J4586" s="45">
        <x:f>ROUND(E4586* H4586,5)</x:f>
      </x:c>
      <x:c r="K4586" s="46" t="s"/>
    </x:row>
    <x:row r="4587" spans="1:27">
      <x:c r="B4587" s="0" t="s">
        <x:v>592</x:v>
      </x:c>
      <x:c r="C4587" s="0" t="s">
        <x:v>25</x:v>
      </x:c>
      <x:c r="D4587" s="0" t="s">
        <x:v>593</x:v>
      </x:c>
      <x:c r="E4587" s="43" t="n">
        <x:v>3</x:v>
      </x:c>
      <x:c r="G4587" s="0" t="s">
        <x:v>131</x:v>
      </x:c>
      <x:c r="H4587" s="44" t="n">
        <x:v>49.57715</x:v>
      </x:c>
      <x:c r="I4587" s="0" t="s">
        <x:v>132</x:v>
      </x:c>
      <x:c r="J4587" s="45">
        <x:f>ROUND(E4587* H4587,5)</x:f>
      </x:c>
      <x:c r="K4587" s="46" t="s"/>
    </x:row>
    <x:row r="4588" spans="1:27">
      <x:c r="B4588" s="0" t="s">
        <x:v>484</x:v>
      </x:c>
      <x:c r="C4588" s="0" t="s">
        <x:v>25</x:v>
      </x:c>
      <x:c r="D4588" s="0" t="s">
        <x:v>485</x:v>
      </x:c>
      <x:c r="E4588" s="43" t="n">
        <x:v>2</x:v>
      </x:c>
      <x:c r="G4588" s="0" t="s">
        <x:v>131</x:v>
      </x:c>
      <x:c r="H4588" s="44" t="n">
        <x:v>9.97676</x:v>
      </x:c>
      <x:c r="I4588" s="0" t="s">
        <x:v>132</x:v>
      </x:c>
      <x:c r="J4588" s="45">
        <x:f>ROUND(E4588* H4588,5)</x:f>
      </x:c>
      <x:c r="K4588" s="46" t="s"/>
    </x:row>
    <x:row r="4589" spans="1:27">
      <x:c r="B4589" s="0" t="s">
        <x:v>474</x:v>
      </x:c>
      <x:c r="C4589" s="0" t="s">
        <x:v>25</x:v>
      </x:c>
      <x:c r="D4589" s="0" t="s">
        <x:v>475</x:v>
      </x:c>
      <x:c r="E4589" s="43" t="n">
        <x:v>5</x:v>
      </x:c>
      <x:c r="G4589" s="0" t="s">
        <x:v>131</x:v>
      </x:c>
      <x:c r="H4589" s="44" t="n">
        <x:v>13.25676</x:v>
      </x:c>
      <x:c r="I4589" s="0" t="s">
        <x:v>132</x:v>
      </x:c>
      <x:c r="J4589" s="45">
        <x:f>ROUND(E4589* H4589,5)</x:f>
      </x:c>
      <x:c r="K4589" s="46" t="s"/>
    </x:row>
    <x:row r="4590" spans="1:27">
      <x:c r="B4590" s="0" t="s">
        <x:v>400</x:v>
      </x:c>
      <x:c r="C4590" s="0" t="s">
        <x:v>54</x:v>
      </x:c>
      <x:c r="D4590" s="0" t="s">
        <x:v>401</x:v>
      </x:c>
      <x:c r="E4590" s="43" t="n">
        <x:v>180</x:v>
      </x:c>
      <x:c r="G4590" s="0" t="s">
        <x:v>131</x:v>
      </x:c>
      <x:c r="H4590" s="44" t="n">
        <x:v>0.87055</x:v>
      </x:c>
      <x:c r="I4590" s="0" t="s">
        <x:v>132</x:v>
      </x:c>
      <x:c r="J4590" s="45">
        <x:f>ROUND(E4590* H4590,5)</x:f>
      </x:c>
      <x:c r="K4590" s="46" t="s"/>
    </x:row>
    <x:row r="4591" spans="1:27">
      <x:c r="B4591" s="0" t="s">
        <x:v>392</x:v>
      </x:c>
      <x:c r="C4591" s="0" t="s">
        <x:v>54</x:v>
      </x:c>
      <x:c r="D4591" s="0" t="s">
        <x:v>393</x:v>
      </x:c>
      <x:c r="E4591" s="43" t="n">
        <x:v>56</x:v>
      </x:c>
      <x:c r="G4591" s="0" t="s">
        <x:v>131</x:v>
      </x:c>
      <x:c r="H4591" s="44" t="n">
        <x:v>1.02326</x:v>
      </x:c>
      <x:c r="I4591" s="0" t="s">
        <x:v>132</x:v>
      </x:c>
      <x:c r="J4591" s="45">
        <x:f>ROUND(E4591* H4591,5)</x:f>
      </x:c>
      <x:c r="K4591" s="46" t="s"/>
    </x:row>
    <x:row r="4592" spans="1:27">
      <x:c r="B4592" s="0" t="s">
        <x:v>388</x:v>
      </x:c>
      <x:c r="C4592" s="0" t="s">
        <x:v>54</x:v>
      </x:c>
      <x:c r="D4592" s="0" t="s">
        <x:v>389</x:v>
      </x:c>
      <x:c r="E4592" s="43" t="n">
        <x:v>78</x:v>
      </x:c>
      <x:c r="G4592" s="0" t="s">
        <x:v>131</x:v>
      </x:c>
      <x:c r="H4592" s="44" t="n">
        <x:v>0.97226</x:v>
      </x:c>
      <x:c r="I4592" s="0" t="s">
        <x:v>132</x:v>
      </x:c>
      <x:c r="J4592" s="45">
        <x:f>ROUND(E4592* H4592,5)</x:f>
      </x:c>
      <x:c r="K4592" s="46" t="s"/>
    </x:row>
    <x:row r="4593" spans="1:27">
      <x:c r="B4593" s="0" t="s">
        <x:v>544</x:v>
      </x:c>
      <x:c r="C4593" s="0" t="s">
        <x:v>25</x:v>
      </x:c>
      <x:c r="D4593" s="0" t="s">
        <x:v>545</x:v>
      </x:c>
      <x:c r="E4593" s="43" t="n">
        <x:v>1</x:v>
      </x:c>
      <x:c r="G4593" s="0" t="s">
        <x:v>131</x:v>
      </x:c>
      <x:c r="H4593" s="44" t="n">
        <x:v>93.37537</x:v>
      </x:c>
      <x:c r="I4593" s="0" t="s">
        <x:v>132</x:v>
      </x:c>
      <x:c r="J4593" s="45">
        <x:f>ROUND(E4593* H4593,5)</x:f>
      </x:c>
      <x:c r="K4593" s="46" t="s"/>
    </x:row>
    <x:row r="4594" spans="1:27">
      <x:c r="B4594" s="0" t="s">
        <x:v>370</x:v>
      </x:c>
      <x:c r="C4594" s="0" t="s">
        <x:v>25</x:v>
      </x:c>
      <x:c r="D4594" s="0" t="s">
        <x:v>371</x:v>
      </x:c>
      <x:c r="E4594" s="43" t="n">
        <x:v>15</x:v>
      </x:c>
      <x:c r="G4594" s="0" t="s">
        <x:v>131</x:v>
      </x:c>
      <x:c r="H4594" s="44" t="n">
        <x:v>5.62582</x:v>
      </x:c>
      <x:c r="I4594" s="0" t="s">
        <x:v>132</x:v>
      </x:c>
      <x:c r="J4594" s="45">
        <x:f>ROUND(E4594* H4594,5)</x:f>
      </x:c>
      <x:c r="K4594" s="46" t="s"/>
    </x:row>
    <x:row r="4595" spans="1:27">
      <x:c r="D4595" s="47" t="s">
        <x:v>1610</x:v>
      </x:c>
      <x:c r="E4595" s="46" t="s"/>
      <x:c r="H4595" s="46" t="s"/>
      <x:c r="K4595" s="44">
        <x:f>SUM(J4583:J4594)</x:f>
      </x:c>
    </x:row>
    <x:row r="4596" spans="1:27">
      <x:c r="D4596" s="47" t="s">
        <x:v>149</x:v>
      </x:c>
      <x:c r="E4596" s="46" t="s"/>
      <x:c r="H4596" s="46" t="s"/>
      <x:c r="K4596" s="49">
        <x:f>SUM(J4582:J4595)</x:f>
      </x:c>
    </x:row>
    <x:row r="4597" spans="1:27">
      <x:c r="D4597" s="47" t="s">
        <x:v>199</x:v>
      </x:c>
      <x:c r="E4597" s="46" t="s"/>
      <x:c r="H4597" s="46" t="n">
        <x:v>17.5</x:v>
      </x:c>
      <x:c r="I4597" s="0" t="s">
        <x:v>151</x:v>
      </x:c>
      <x:c r="K4597" s="44">
        <x:f>ROUND(H4597/100*K4596,5)</x:f>
      </x:c>
    </x:row>
    <x:row r="4598" spans="1:27">
      <x:c r="D4598" s="47" t="s">
        <x:v>152</x:v>
      </x:c>
      <x:c r="E4598" s="46" t="s"/>
      <x:c r="H4598" s="46" t="s"/>
      <x:c r="K4598" s="49">
        <x:f>SUM(K4596:K4597)</x:f>
      </x:c>
    </x:row>
    <x:row r="4600" spans="1:27" customFormat="1" ht="45" customHeight="1">
      <x:c r="A4600" s="36" t="s"/>
      <x:c r="B4600" s="36" t="s">
        <x:v>1617</x:v>
      </x:c>
      <x:c r="C4600" s="37" t="s">
        <x:v>25</x:v>
      </x:c>
      <x:c r="D4600" s="38" t="s">
        <x:v>1618</x:v>
      </x:c>
      <x:c r="E4600" s="37" t="s"/>
      <x:c r="F4600" s="37" t="s"/>
      <x:c r="G4600" s="37" t="s"/>
      <x:c r="H4600" s="39" t="s">
        <x:v>125</x:v>
      </x:c>
      <x:c r="I4600" s="40" t="n">
        <x:v>1</x:v>
      </x:c>
      <x:c r="J4600" s="41" t="s"/>
      <x:c r="K4600" s="42">
        <x:f>ROUND(K4613,2)</x:f>
      </x:c>
      <x:c r="L4600" s="37" t="s"/>
      <x:c r="M4600" s="37" t="s"/>
      <x:c r="N4600" s="37" t="s"/>
      <x:c r="O4600" s="37" t="s"/>
      <x:c r="P4600" s="37" t="s"/>
      <x:c r="Q4600" s="37" t="s"/>
      <x:c r="R4600" s="37" t="s"/>
      <x:c r="S4600" s="37" t="s"/>
      <x:c r="T4600" s="37" t="s"/>
      <x:c r="U4600" s="37" t="s"/>
      <x:c r="V4600" s="37" t="s"/>
      <x:c r="W4600" s="37" t="s"/>
      <x:c r="X4600" s="37" t="s"/>
      <x:c r="Y4600" s="37" t="s"/>
      <x:c r="Z4600" s="37" t="s"/>
      <x:c r="AA4600" s="37" t="s"/>
    </x:row>
    <x:row r="4601" spans="1:27">
      <x:c r="B4601" s="14" t="s">
        <x:v>189</x:v>
      </x:c>
    </x:row>
    <x:row r="4602" spans="1:27">
      <x:c r="B4602" s="0" t="s">
        <x:v>364</x:v>
      </x:c>
      <x:c r="C4602" s="0" t="s">
        <x:v>25</x:v>
      </x:c>
      <x:c r="D4602" s="0" t="s">
        <x:v>365</x:v>
      </x:c>
      <x:c r="E4602" s="43" t="n">
        <x:v>1</x:v>
      </x:c>
      <x:c r="G4602" s="0" t="s">
        <x:v>131</x:v>
      </x:c>
      <x:c r="H4602" s="44" t="n">
        <x:v>46.85769</x:v>
      </x:c>
      <x:c r="I4602" s="0" t="s">
        <x:v>132</x:v>
      </x:c>
      <x:c r="J4602" s="45">
        <x:f>ROUND(E4602* H4602,5)</x:f>
      </x:c>
      <x:c r="K4602" s="46" t="s"/>
    </x:row>
    <x:row r="4603" spans="1:27">
      <x:c r="B4603" s="0" t="s">
        <x:v>1288</x:v>
      </x:c>
      <x:c r="C4603" s="0" t="s">
        <x:v>25</x:v>
      </x:c>
      <x:c r="D4603" s="0" t="s">
        <x:v>1289</x:v>
      </x:c>
      <x:c r="E4603" s="43" t="n">
        <x:v>1</x:v>
      </x:c>
      <x:c r="G4603" s="0" t="s">
        <x:v>131</x:v>
      </x:c>
      <x:c r="H4603" s="44" t="n">
        <x:v>24.0299</x:v>
      </x:c>
      <x:c r="I4603" s="0" t="s">
        <x:v>132</x:v>
      </x:c>
      <x:c r="J4603" s="45">
        <x:f>ROUND(E4603* H4603,5)</x:f>
      </x:c>
      <x:c r="K4603" s="46" t="s"/>
    </x:row>
    <x:row r="4604" spans="1:27">
      <x:c r="B4604" s="0" t="s">
        <x:v>1292</x:v>
      </x:c>
      <x:c r="C4604" s="0" t="s">
        <x:v>25</x:v>
      </x:c>
      <x:c r="D4604" s="0" t="s">
        <x:v>1293</x:v>
      </x:c>
      <x:c r="E4604" s="43" t="n">
        <x:v>1</x:v>
      </x:c>
      <x:c r="G4604" s="0" t="s">
        <x:v>131</x:v>
      </x:c>
      <x:c r="H4604" s="44" t="n">
        <x:v>197.03351</x:v>
      </x:c>
      <x:c r="I4604" s="0" t="s">
        <x:v>132</x:v>
      </x:c>
      <x:c r="J4604" s="45">
        <x:f>ROUND(E4604* H4604,5)</x:f>
      </x:c>
      <x:c r="K4604" s="46" t="s"/>
    </x:row>
    <x:row r="4605" spans="1:27">
      <x:c r="B4605" s="0" t="s">
        <x:v>446</x:v>
      </x:c>
      <x:c r="C4605" s="0" t="s">
        <x:v>25</x:v>
      </x:c>
      <x:c r="D4605" s="0" t="s">
        <x:v>447</x:v>
      </x:c>
      <x:c r="E4605" s="43" t="n">
        <x:v>3</x:v>
      </x:c>
      <x:c r="G4605" s="0" t="s">
        <x:v>131</x:v>
      </x:c>
      <x:c r="H4605" s="44" t="n">
        <x:v>96.26833</x:v>
      </x:c>
      <x:c r="I4605" s="0" t="s">
        <x:v>132</x:v>
      </x:c>
      <x:c r="J4605" s="45">
        <x:f>ROUND(E4605* H4605,5)</x:f>
      </x:c>
      <x:c r="K4605" s="46" t="s"/>
    </x:row>
    <x:row r="4606" spans="1:27">
      <x:c r="B4606" s="0" t="s">
        <x:v>456</x:v>
      </x:c>
      <x:c r="C4606" s="0" t="s">
        <x:v>25</x:v>
      </x:c>
      <x:c r="D4606" s="0" t="s">
        <x:v>457</x:v>
      </x:c>
      <x:c r="E4606" s="43" t="n">
        <x:v>1</x:v>
      </x:c>
      <x:c r="G4606" s="0" t="s">
        <x:v>131</x:v>
      </x:c>
      <x:c r="H4606" s="44" t="n">
        <x:v>255.46596</x:v>
      </x:c>
      <x:c r="I4606" s="0" t="s">
        <x:v>132</x:v>
      </x:c>
      <x:c r="J4606" s="45">
        <x:f>ROUND(E4606* H4606,5)</x:f>
      </x:c>
      <x:c r="K4606" s="46" t="s"/>
    </x:row>
    <x:row r="4607" spans="1:27">
      <x:c r="B4607" s="0" t="s">
        <x:v>430</x:v>
      </x:c>
      <x:c r="C4607" s="0" t="s">
        <x:v>25</x:v>
      </x:c>
      <x:c r="D4607" s="0" t="s">
        <x:v>431</x:v>
      </x:c>
      <x:c r="E4607" s="43" t="n">
        <x:v>1</x:v>
      </x:c>
      <x:c r="G4607" s="0" t="s">
        <x:v>131</x:v>
      </x:c>
      <x:c r="H4607" s="44" t="n">
        <x:v>41.52537</x:v>
      </x:c>
      <x:c r="I4607" s="0" t="s">
        <x:v>132</x:v>
      </x:c>
      <x:c r="J4607" s="45">
        <x:f>ROUND(E4607* H4607,5)</x:f>
      </x:c>
      <x:c r="K4607" s="46" t="s"/>
    </x:row>
    <x:row r="4608" spans="1:27">
      <x:c r="B4608" s="0" t="s">
        <x:v>424</x:v>
      </x:c>
      <x:c r="C4608" s="0" t="s">
        <x:v>25</x:v>
      </x:c>
      <x:c r="D4608" s="0" t="s">
        <x:v>425</x:v>
      </x:c>
      <x:c r="E4608" s="43" t="n">
        <x:v>6</x:v>
      </x:c>
      <x:c r="G4608" s="0" t="s">
        <x:v>131</x:v>
      </x:c>
      <x:c r="H4608" s="44" t="n">
        <x:v>39.39537</x:v>
      </x:c>
      <x:c r="I4608" s="0" t="s">
        <x:v>132</x:v>
      </x:c>
      <x:c r="J4608" s="45">
        <x:f>ROUND(E4608* H4608,5)</x:f>
      </x:c>
      <x:c r="K4608" s="46" t="s"/>
    </x:row>
    <x:row r="4609" spans="1:27">
      <x:c r="B4609" s="0" t="s">
        <x:v>504</x:v>
      </x:c>
      <x:c r="C4609" s="0" t="s">
        <x:v>25</x:v>
      </x:c>
      <x:c r="D4609" s="0" t="s">
        <x:v>505</x:v>
      </x:c>
      <x:c r="E4609" s="43" t="n">
        <x:v>1</x:v>
      </x:c>
      <x:c r="G4609" s="0" t="s">
        <x:v>131</x:v>
      </x:c>
      <x:c r="H4609" s="44" t="n">
        <x:v>61.27557</x:v>
      </x:c>
      <x:c r="I4609" s="0" t="s">
        <x:v>132</x:v>
      </x:c>
      <x:c r="J4609" s="45">
        <x:f>ROUND(E4609* H4609,5)</x:f>
      </x:c>
      <x:c r="K4609" s="46" t="s"/>
    </x:row>
    <x:row r="4610" spans="1:27">
      <x:c r="D4610" s="47" t="s">
        <x:v>1610</x:v>
      </x:c>
      <x:c r="E4610" s="46" t="s"/>
      <x:c r="H4610" s="46" t="s"/>
      <x:c r="K4610" s="44">
        <x:f>SUM(J4602:J4609)</x:f>
      </x:c>
    </x:row>
    <x:row r="4611" spans="1:27">
      <x:c r="D4611" s="47" t="s">
        <x:v>149</x:v>
      </x:c>
      <x:c r="E4611" s="46" t="s"/>
      <x:c r="H4611" s="46" t="s"/>
      <x:c r="K4611" s="49">
        <x:f>SUM(J4601:J4610)</x:f>
      </x:c>
    </x:row>
    <x:row r="4612" spans="1:27">
      <x:c r="D4612" s="47" t="s">
        <x:v>199</x:v>
      </x:c>
      <x:c r="E4612" s="46" t="s"/>
      <x:c r="H4612" s="46" t="n">
        <x:v>17.5</x:v>
      </x:c>
      <x:c r="I4612" s="0" t="s">
        <x:v>151</x:v>
      </x:c>
      <x:c r="K4612" s="44">
        <x:f>ROUND(H4612/100*K4611,5)</x:f>
      </x:c>
    </x:row>
    <x:row r="4613" spans="1:27">
      <x:c r="D4613" s="47" t="s">
        <x:v>152</x:v>
      </x:c>
      <x:c r="E4613" s="46" t="s"/>
      <x:c r="H4613" s="46" t="s"/>
      <x:c r="K4613" s="49">
        <x:f>SUM(K4611:K4612)</x:f>
      </x:c>
    </x:row>
    <x:row r="4615" spans="1:27" customFormat="1" ht="45" customHeight="1">
      <x:c r="A4615" s="36" t="s"/>
      <x:c r="B4615" s="36" t="s">
        <x:v>1619</x:v>
      </x:c>
      <x:c r="C4615" s="37" t="s">
        <x:v>25</x:v>
      </x:c>
      <x:c r="D4615" s="38" t="s">
        <x:v>1620</x:v>
      </x:c>
      <x:c r="E4615" s="37" t="s"/>
      <x:c r="F4615" s="37" t="s"/>
      <x:c r="G4615" s="37" t="s"/>
      <x:c r="H4615" s="39" t="s">
        <x:v>125</x:v>
      </x:c>
      <x:c r="I4615" s="40" t="n">
        <x:v>1</x:v>
      </x:c>
      <x:c r="J4615" s="41" t="s"/>
      <x:c r="K4615" s="42">
        <x:f>ROUND(K4626,2)</x:f>
      </x:c>
      <x:c r="L4615" s="37" t="s"/>
      <x:c r="M4615" s="37" t="s"/>
      <x:c r="N4615" s="37" t="s"/>
      <x:c r="O4615" s="37" t="s"/>
      <x:c r="P4615" s="37" t="s"/>
      <x:c r="Q4615" s="37" t="s"/>
      <x:c r="R4615" s="37" t="s"/>
      <x:c r="S4615" s="37" t="s"/>
      <x:c r="T4615" s="37" t="s"/>
      <x:c r="U4615" s="37" t="s"/>
      <x:c r="V4615" s="37" t="s"/>
      <x:c r="W4615" s="37" t="s"/>
      <x:c r="X4615" s="37" t="s"/>
      <x:c r="Y4615" s="37" t="s"/>
      <x:c r="Z4615" s="37" t="s"/>
      <x:c r="AA4615" s="37" t="s"/>
    </x:row>
    <x:row r="4616" spans="1:27">
      <x:c r="B4616" s="14" t="s">
        <x:v>189</x:v>
      </x:c>
    </x:row>
    <x:row r="4617" spans="1:27">
      <x:c r="B4617" s="0" t="s">
        <x:v>424</x:v>
      </x:c>
      <x:c r="C4617" s="0" t="s">
        <x:v>25</x:v>
      </x:c>
      <x:c r="D4617" s="0" t="s">
        <x:v>425</x:v>
      </x:c>
      <x:c r="E4617" s="43" t="n">
        <x:v>2</x:v>
      </x:c>
      <x:c r="G4617" s="0" t="s">
        <x:v>131</x:v>
      </x:c>
      <x:c r="H4617" s="44" t="n">
        <x:v>39.39537</x:v>
      </x:c>
      <x:c r="I4617" s="0" t="s">
        <x:v>132</x:v>
      </x:c>
      <x:c r="J4617" s="45">
        <x:f>ROUND(E4617* H4617,5)</x:f>
      </x:c>
      <x:c r="K4617" s="46" t="s"/>
    </x:row>
    <x:row r="4618" spans="1:27">
      <x:c r="B4618" s="0" t="s">
        <x:v>364</x:v>
      </x:c>
      <x:c r="C4618" s="0" t="s">
        <x:v>25</x:v>
      </x:c>
      <x:c r="D4618" s="0" t="s">
        <x:v>365</x:v>
      </x:c>
      <x:c r="E4618" s="43" t="n">
        <x:v>1</x:v>
      </x:c>
      <x:c r="G4618" s="0" t="s">
        <x:v>131</x:v>
      </x:c>
      <x:c r="H4618" s="44" t="n">
        <x:v>46.85769</x:v>
      </x:c>
      <x:c r="I4618" s="0" t="s">
        <x:v>132</x:v>
      </x:c>
      <x:c r="J4618" s="45">
        <x:f>ROUND(E4618* H4618,5)</x:f>
      </x:c>
      <x:c r="K4618" s="46" t="s"/>
    </x:row>
    <x:row r="4619" spans="1:27">
      <x:c r="B4619" s="0" t="s">
        <x:v>1292</x:v>
      </x:c>
      <x:c r="C4619" s="0" t="s">
        <x:v>25</x:v>
      </x:c>
      <x:c r="D4619" s="0" t="s">
        <x:v>1293</x:v>
      </x:c>
      <x:c r="E4619" s="43" t="n">
        <x:v>1</x:v>
      </x:c>
      <x:c r="G4619" s="0" t="s">
        <x:v>131</x:v>
      </x:c>
      <x:c r="H4619" s="44" t="n">
        <x:v>197.03351</x:v>
      </x:c>
      <x:c r="I4619" s="0" t="s">
        <x:v>132</x:v>
      </x:c>
      <x:c r="J4619" s="45">
        <x:f>ROUND(E4619* H4619,5)</x:f>
      </x:c>
      <x:c r="K4619" s="46" t="s"/>
    </x:row>
    <x:row r="4620" spans="1:27">
      <x:c r="B4620" s="0" t="s">
        <x:v>452</x:v>
      </x:c>
      <x:c r="C4620" s="0" t="s">
        <x:v>25</x:v>
      </x:c>
      <x:c r="D4620" s="0" t="s">
        <x:v>453</x:v>
      </x:c>
      <x:c r="E4620" s="43" t="n">
        <x:v>1</x:v>
      </x:c>
      <x:c r="G4620" s="0" t="s">
        <x:v>131</x:v>
      </x:c>
      <x:c r="H4620" s="44" t="n">
        <x:v>181.4913</x:v>
      </x:c>
      <x:c r="I4620" s="0" t="s">
        <x:v>132</x:v>
      </x:c>
      <x:c r="J4620" s="45">
        <x:f>ROUND(E4620* H4620,5)</x:f>
      </x:c>
      <x:c r="K4620" s="46" t="s"/>
    </x:row>
    <x:row r="4621" spans="1:27">
      <x:c r="B4621" s="0" t="s">
        <x:v>1283</x:v>
      </x:c>
      <x:c r="C4621" s="0" t="s">
        <x:v>25</x:v>
      </x:c>
      <x:c r="D4621" s="0" t="s">
        <x:v>1284</x:v>
      </x:c>
      <x:c r="E4621" s="43" t="n">
        <x:v>1</x:v>
      </x:c>
      <x:c r="G4621" s="0" t="s">
        <x:v>131</x:v>
      </x:c>
      <x:c r="H4621" s="44" t="n">
        <x:v>81.2299</x:v>
      </x:c>
      <x:c r="I4621" s="0" t="s">
        <x:v>132</x:v>
      </x:c>
      <x:c r="J4621" s="45">
        <x:f>ROUND(E4621* H4621,5)</x:f>
      </x:c>
      <x:c r="K4621" s="46" t="s"/>
    </x:row>
    <x:row r="4622" spans="1:27">
      <x:c r="B4622" s="0" t="s">
        <x:v>446</x:v>
      </x:c>
      <x:c r="C4622" s="0" t="s">
        <x:v>25</x:v>
      </x:c>
      <x:c r="D4622" s="0" t="s">
        <x:v>447</x:v>
      </x:c>
      <x:c r="E4622" s="43" t="n">
        <x:v>2</x:v>
      </x:c>
      <x:c r="G4622" s="0" t="s">
        <x:v>131</x:v>
      </x:c>
      <x:c r="H4622" s="44" t="n">
        <x:v>96.26833</x:v>
      </x:c>
      <x:c r="I4622" s="0" t="s">
        <x:v>132</x:v>
      </x:c>
      <x:c r="J4622" s="45">
        <x:f>ROUND(E4622* H4622,5)</x:f>
      </x:c>
      <x:c r="K4622" s="46" t="s"/>
    </x:row>
    <x:row r="4623" spans="1:27">
      <x:c r="D4623" s="47" t="s">
        <x:v>1610</x:v>
      </x:c>
      <x:c r="E4623" s="46" t="s"/>
      <x:c r="H4623" s="46" t="s"/>
      <x:c r="K4623" s="44">
        <x:f>SUM(J4617:J4622)</x:f>
      </x:c>
    </x:row>
    <x:row r="4624" spans="1:27">
      <x:c r="D4624" s="47" t="s">
        <x:v>149</x:v>
      </x:c>
      <x:c r="E4624" s="46" t="s"/>
      <x:c r="H4624" s="46" t="s"/>
      <x:c r="K4624" s="49">
        <x:f>SUM(J4616:J4623)</x:f>
      </x:c>
    </x:row>
    <x:row r="4625" spans="1:27">
      <x:c r="D4625" s="47" t="s">
        <x:v>199</x:v>
      </x:c>
      <x:c r="E4625" s="46" t="s"/>
      <x:c r="H4625" s="46" t="n">
        <x:v>17.5</x:v>
      </x:c>
      <x:c r="I4625" s="0" t="s">
        <x:v>151</x:v>
      </x:c>
      <x:c r="K4625" s="44">
        <x:f>ROUND(H4625/100*K4624,5)</x:f>
      </x:c>
    </x:row>
    <x:row r="4626" spans="1:27">
      <x:c r="D4626" s="47" t="s">
        <x:v>152</x:v>
      </x:c>
      <x:c r="E4626" s="46" t="s"/>
      <x:c r="H4626" s="46" t="s"/>
      <x:c r="K4626" s="49">
        <x:f>SUM(K4624:K4625)</x:f>
      </x:c>
    </x:row>
    <x:row r="4628" spans="1:27" customFormat="1" ht="45" customHeight="1">
      <x:c r="A4628" s="36" t="s"/>
      <x:c r="B4628" s="36" t="s">
        <x:v>1621</x:v>
      </x:c>
      <x:c r="C4628" s="37" t="s">
        <x:v>25</x:v>
      </x:c>
      <x:c r="D4628" s="38" t="s">
        <x:v>1622</x:v>
      </x:c>
      <x:c r="E4628" s="37" t="s"/>
      <x:c r="F4628" s="37" t="s"/>
      <x:c r="G4628" s="37" t="s"/>
      <x:c r="H4628" s="39" t="s">
        <x:v>125</x:v>
      </x:c>
      <x:c r="I4628" s="40" t="n">
        <x:v>1</x:v>
      </x:c>
      <x:c r="J4628" s="41" t="s"/>
      <x:c r="K4628" s="42">
        <x:f>ROUND(K4638,2)</x:f>
      </x:c>
      <x:c r="L4628" s="37" t="s"/>
      <x:c r="M4628" s="37" t="s"/>
      <x:c r="N4628" s="37" t="s"/>
      <x:c r="O4628" s="37" t="s"/>
      <x:c r="P4628" s="37" t="s"/>
      <x:c r="Q4628" s="37" t="s"/>
      <x:c r="R4628" s="37" t="s"/>
      <x:c r="S4628" s="37" t="s"/>
      <x:c r="T4628" s="37" t="s"/>
      <x:c r="U4628" s="37" t="s"/>
      <x:c r="V4628" s="37" t="s"/>
      <x:c r="W4628" s="37" t="s"/>
      <x:c r="X4628" s="37" t="s"/>
      <x:c r="Y4628" s="37" t="s"/>
      <x:c r="Z4628" s="37" t="s"/>
      <x:c r="AA4628" s="37" t="s"/>
    </x:row>
    <x:row r="4629" spans="1:27">
      <x:c r="B4629" s="14" t="s">
        <x:v>189</x:v>
      </x:c>
    </x:row>
    <x:row r="4630" spans="1:27">
      <x:c r="B4630" s="0" t="s">
        <x:v>424</x:v>
      </x:c>
      <x:c r="C4630" s="0" t="s">
        <x:v>25</x:v>
      </x:c>
      <x:c r="D4630" s="0" t="s">
        <x:v>425</x:v>
      </x:c>
      <x:c r="E4630" s="43" t="n">
        <x:v>2</x:v>
      </x:c>
      <x:c r="G4630" s="0" t="s">
        <x:v>131</x:v>
      </x:c>
      <x:c r="H4630" s="44" t="n">
        <x:v>39.39537</x:v>
      </x:c>
      <x:c r="I4630" s="0" t="s">
        <x:v>132</x:v>
      </x:c>
      <x:c r="J4630" s="45">
        <x:f>ROUND(E4630* H4630,5)</x:f>
      </x:c>
      <x:c r="K4630" s="46" t="s"/>
    </x:row>
    <x:row r="4631" spans="1:27">
      <x:c r="B4631" s="0" t="s">
        <x:v>430</x:v>
      </x:c>
      <x:c r="C4631" s="0" t="s">
        <x:v>25</x:v>
      </x:c>
      <x:c r="D4631" s="0" t="s">
        <x:v>431</x:v>
      </x:c>
      <x:c r="E4631" s="43" t="n">
        <x:v>1</x:v>
      </x:c>
      <x:c r="G4631" s="0" t="s">
        <x:v>131</x:v>
      </x:c>
      <x:c r="H4631" s="44" t="n">
        <x:v>41.52537</x:v>
      </x:c>
      <x:c r="I4631" s="0" t="s">
        <x:v>132</x:v>
      </x:c>
      <x:c r="J4631" s="45">
        <x:f>ROUND(E4631* H4631,5)</x:f>
      </x:c>
      <x:c r="K4631" s="46" t="s"/>
    </x:row>
    <x:row r="4632" spans="1:27">
      <x:c r="B4632" s="0" t="s">
        <x:v>446</x:v>
      </x:c>
      <x:c r="C4632" s="0" t="s">
        <x:v>25</x:v>
      </x:c>
      <x:c r="D4632" s="0" t="s">
        <x:v>447</x:v>
      </x:c>
      <x:c r="E4632" s="43" t="n">
        <x:v>1</x:v>
      </x:c>
      <x:c r="G4632" s="0" t="s">
        <x:v>131</x:v>
      </x:c>
      <x:c r="H4632" s="44" t="n">
        <x:v>96.26833</x:v>
      </x:c>
      <x:c r="I4632" s="0" t="s">
        <x:v>132</x:v>
      </x:c>
      <x:c r="J4632" s="45">
        <x:f>ROUND(E4632* H4632,5)</x:f>
      </x:c>
      <x:c r="K4632" s="46" t="s"/>
    </x:row>
    <x:row r="4633" spans="1:27">
      <x:c r="B4633" s="0" t="s">
        <x:v>364</x:v>
      </x:c>
      <x:c r="C4633" s="0" t="s">
        <x:v>25</x:v>
      </x:c>
      <x:c r="D4633" s="0" t="s">
        <x:v>365</x:v>
      </x:c>
      <x:c r="E4633" s="43" t="n">
        <x:v>1</x:v>
      </x:c>
      <x:c r="G4633" s="0" t="s">
        <x:v>131</x:v>
      </x:c>
      <x:c r="H4633" s="44" t="n">
        <x:v>46.85769</x:v>
      </x:c>
      <x:c r="I4633" s="0" t="s">
        <x:v>132</x:v>
      </x:c>
      <x:c r="J4633" s="45">
        <x:f>ROUND(E4633* H4633,5)</x:f>
      </x:c>
      <x:c r="K4633" s="46" t="s"/>
    </x:row>
    <x:row r="4634" spans="1:27">
      <x:c r="B4634" s="0" t="s">
        <x:v>438</x:v>
      </x:c>
      <x:c r="C4634" s="0" t="s">
        <x:v>25</x:v>
      </x:c>
      <x:c r="D4634" s="0" t="s">
        <x:v>439</x:v>
      </x:c>
      <x:c r="E4634" s="43" t="n">
        <x:v>1</x:v>
      </x:c>
      <x:c r="G4634" s="0" t="s">
        <x:v>131</x:v>
      </x:c>
      <x:c r="H4634" s="44" t="n">
        <x:v>21.91537</x:v>
      </x:c>
      <x:c r="I4634" s="0" t="s">
        <x:v>132</x:v>
      </x:c>
      <x:c r="J4634" s="45">
        <x:f>ROUND(E4634* H4634,5)</x:f>
      </x:c>
      <x:c r="K4634" s="46" t="s"/>
    </x:row>
    <x:row r="4635" spans="1:27">
      <x:c r="D4635" s="47" t="s">
        <x:v>1610</x:v>
      </x:c>
      <x:c r="E4635" s="46" t="s"/>
      <x:c r="H4635" s="46" t="s"/>
      <x:c r="K4635" s="44">
        <x:f>SUM(J4630:J4634)</x:f>
      </x:c>
    </x:row>
    <x:row r="4636" spans="1:27">
      <x:c r="D4636" s="47" t="s">
        <x:v>149</x:v>
      </x:c>
      <x:c r="E4636" s="46" t="s"/>
      <x:c r="H4636" s="46" t="s"/>
      <x:c r="K4636" s="49">
        <x:f>SUM(J4629:J4635)</x:f>
      </x:c>
    </x:row>
    <x:row r="4637" spans="1:27">
      <x:c r="D4637" s="47" t="s">
        <x:v>199</x:v>
      </x:c>
      <x:c r="E4637" s="46" t="s"/>
      <x:c r="H4637" s="46" t="n">
        <x:v>17.5</x:v>
      </x:c>
      <x:c r="I4637" s="0" t="s">
        <x:v>151</x:v>
      </x:c>
      <x:c r="K4637" s="44">
        <x:f>ROUND(H4637/100*K4636,5)</x:f>
      </x:c>
    </x:row>
    <x:row r="4638" spans="1:27">
      <x:c r="D4638" s="47" t="s">
        <x:v>152</x:v>
      </x:c>
      <x:c r="E4638" s="46" t="s"/>
      <x:c r="H4638" s="46" t="s"/>
      <x:c r="K4638" s="49">
        <x:f>SUM(K4636:K4637)</x:f>
      </x:c>
    </x:row>
    <x:row r="4640" spans="1:27" customFormat="1" ht="45" customHeight="1">
      <x:c r="A4640" s="36" t="s"/>
      <x:c r="B4640" s="36" t="s">
        <x:v>1623</x:v>
      </x:c>
      <x:c r="C4640" s="37" t="s">
        <x:v>25</x:v>
      </x:c>
      <x:c r="D4640" s="38" t="s">
        <x:v>1624</x:v>
      </x:c>
      <x:c r="E4640" s="37" t="s"/>
      <x:c r="F4640" s="37" t="s"/>
      <x:c r="G4640" s="37" t="s"/>
      <x:c r="H4640" s="39" t="s">
        <x:v>125</x:v>
      </x:c>
      <x:c r="I4640" s="40" t="n">
        <x:v>1</x:v>
      </x:c>
      <x:c r="J4640" s="41" t="s"/>
      <x:c r="K4640" s="42">
        <x:f>ROUND(K4666,2)</x:f>
      </x:c>
      <x:c r="L4640" s="37" t="s"/>
      <x:c r="M4640" s="37" t="s"/>
      <x:c r="N4640" s="37" t="s"/>
      <x:c r="O4640" s="37" t="s"/>
      <x:c r="P4640" s="37" t="s"/>
      <x:c r="Q4640" s="37" t="s"/>
      <x:c r="R4640" s="37" t="s"/>
      <x:c r="S4640" s="37" t="s"/>
      <x:c r="T4640" s="37" t="s"/>
      <x:c r="U4640" s="37" t="s"/>
      <x:c r="V4640" s="37" t="s"/>
      <x:c r="W4640" s="37" t="s"/>
      <x:c r="X4640" s="37" t="s"/>
      <x:c r="Y4640" s="37" t="s"/>
      <x:c r="Z4640" s="37" t="s"/>
      <x:c r="AA4640" s="37" t="s"/>
    </x:row>
    <x:row r="4641" spans="1:27">
      <x:c r="B4641" s="14" t="s">
        <x:v>189</x:v>
      </x:c>
    </x:row>
    <x:row r="4642" spans="1:27">
      <x:c r="B4642" s="0" t="s">
        <x:v>510</x:v>
      </x:c>
      <x:c r="C4642" s="0" t="s">
        <x:v>25</x:v>
      </x:c>
      <x:c r="D4642" s="0" t="s">
        <x:v>511</x:v>
      </x:c>
      <x:c r="E4642" s="43" t="n">
        <x:v>1</x:v>
      </x:c>
      <x:c r="G4642" s="0" t="s">
        <x:v>131</x:v>
      </x:c>
      <x:c r="H4642" s="44" t="n">
        <x:v>21.06961</x:v>
      </x:c>
      <x:c r="I4642" s="0" t="s">
        <x:v>132</x:v>
      </x:c>
      <x:c r="J4642" s="45">
        <x:f>ROUND(E4642* H4642,5)</x:f>
      </x:c>
      <x:c r="K4642" s="46" t="s"/>
    </x:row>
    <x:row r="4643" spans="1:27">
      <x:c r="B4643" s="0" t="s">
        <x:v>408</x:v>
      </x:c>
      <x:c r="C4643" s="0" t="s">
        <x:v>54</x:v>
      </x:c>
      <x:c r="D4643" s="0" t="s">
        <x:v>409</x:v>
      </x:c>
      <x:c r="E4643" s="43" t="n">
        <x:v>44</x:v>
      </x:c>
      <x:c r="G4643" s="0" t="s">
        <x:v>131</x:v>
      </x:c>
      <x:c r="H4643" s="44" t="n">
        <x:v>0.87055</x:v>
      </x:c>
      <x:c r="I4643" s="0" t="s">
        <x:v>132</x:v>
      </x:c>
      <x:c r="J4643" s="45">
        <x:f>ROUND(E4643* H4643,5)</x:f>
      </x:c>
      <x:c r="K4643" s="46" t="s"/>
    </x:row>
    <x:row r="4644" spans="1:27">
      <x:c r="B4644" s="0" t="s">
        <x:v>392</x:v>
      </x:c>
      <x:c r="C4644" s="0" t="s">
        <x:v>54</x:v>
      </x:c>
      <x:c r="D4644" s="0" t="s">
        <x:v>393</x:v>
      </x:c>
      <x:c r="E4644" s="43" t="n">
        <x:v>30</x:v>
      </x:c>
      <x:c r="G4644" s="0" t="s">
        <x:v>131</x:v>
      </x:c>
      <x:c r="H4644" s="44" t="n">
        <x:v>1.02326</x:v>
      </x:c>
      <x:c r="I4644" s="0" t="s">
        <x:v>132</x:v>
      </x:c>
      <x:c r="J4644" s="45">
        <x:f>ROUND(E4644* H4644,5)</x:f>
      </x:c>
      <x:c r="K4644" s="46" t="s"/>
    </x:row>
    <x:row r="4645" spans="1:27">
      <x:c r="B4645" s="0" t="s">
        <x:v>378</x:v>
      </x:c>
      <x:c r="C4645" s="0" t="s">
        <x:v>25</x:v>
      </x:c>
      <x:c r="D4645" s="0" t="s">
        <x:v>379</x:v>
      </x:c>
      <x:c r="E4645" s="43" t="n">
        <x:v>1</x:v>
      </x:c>
      <x:c r="G4645" s="0" t="s">
        <x:v>131</x:v>
      </x:c>
      <x:c r="H4645" s="44" t="n">
        <x:v>15.17273</x:v>
      </x:c>
      <x:c r="I4645" s="0" t="s">
        <x:v>132</x:v>
      </x:c>
      <x:c r="J4645" s="45">
        <x:f>ROUND(E4645* H4645,5)</x:f>
      </x:c>
      <x:c r="K4645" s="46" t="s"/>
    </x:row>
    <x:row r="4646" spans="1:27">
      <x:c r="B4646" s="0" t="s">
        <x:v>374</x:v>
      </x:c>
      <x:c r="C4646" s="0" t="s">
        <x:v>25</x:v>
      </x:c>
      <x:c r="D4646" s="0" t="s">
        <x:v>375</x:v>
      </x:c>
      <x:c r="E4646" s="43" t="n">
        <x:v>2</x:v>
      </x:c>
      <x:c r="G4646" s="0" t="s">
        <x:v>131</x:v>
      </x:c>
      <x:c r="H4646" s="44" t="n">
        <x:v>18.23273</x:v>
      </x:c>
      <x:c r="I4646" s="0" t="s">
        <x:v>132</x:v>
      </x:c>
      <x:c r="J4646" s="45">
        <x:f>ROUND(E4646* H4646,5)</x:f>
      </x:c>
      <x:c r="K4646" s="46" t="s"/>
    </x:row>
    <x:row r="4647" spans="1:27">
      <x:c r="B4647" s="0" t="s">
        <x:v>470</x:v>
      </x:c>
      <x:c r="C4647" s="0" t="s">
        <x:v>25</x:v>
      </x:c>
      <x:c r="D4647" s="0" t="s">
        <x:v>471</x:v>
      </x:c>
      <x:c r="E4647" s="43" t="n">
        <x:v>1</x:v>
      </x:c>
      <x:c r="G4647" s="0" t="s">
        <x:v>131</x:v>
      </x:c>
      <x:c r="H4647" s="44" t="n">
        <x:v>10.45676</x:v>
      </x:c>
      <x:c r="I4647" s="0" t="s">
        <x:v>132</x:v>
      </x:c>
      <x:c r="J4647" s="45">
        <x:f>ROUND(E4647* H4647,5)</x:f>
      </x:c>
      <x:c r="K4647" s="46" t="s"/>
    </x:row>
    <x:row r="4648" spans="1:27">
      <x:c r="B4648" s="0" t="s">
        <x:v>1257</x:v>
      </x:c>
      <x:c r="C4648" s="0" t="s">
        <x:v>54</x:v>
      </x:c>
      <x:c r="D4648" s="0" t="s">
        <x:v>1258</x:v>
      </x:c>
      <x:c r="E4648" s="43" t="n">
        <x:v>8</x:v>
      </x:c>
      <x:c r="G4648" s="0" t="s">
        <x:v>131</x:v>
      </x:c>
      <x:c r="H4648" s="44" t="n">
        <x:v>6.36837</x:v>
      </x:c>
      <x:c r="I4648" s="0" t="s">
        <x:v>132</x:v>
      </x:c>
      <x:c r="J4648" s="45">
        <x:f>ROUND(E4648* H4648,5)</x:f>
      </x:c>
      <x:c r="K4648" s="46" t="s"/>
    </x:row>
    <x:row r="4649" spans="1:27">
      <x:c r="B4649" s="0" t="s">
        <x:v>1301</x:v>
      </x:c>
      <x:c r="C4649" s="0" t="s">
        <x:v>25</x:v>
      </x:c>
      <x:c r="D4649" s="0" t="s">
        <x:v>1302</x:v>
      </x:c>
      <x:c r="E4649" s="43" t="n">
        <x:v>1</x:v>
      </x:c>
      <x:c r="G4649" s="0" t="s">
        <x:v>131</x:v>
      </x:c>
      <x:c r="H4649" s="44" t="n">
        <x:v>142.8199</x:v>
      </x:c>
      <x:c r="I4649" s="0" t="s">
        <x:v>132</x:v>
      </x:c>
      <x:c r="J4649" s="45">
        <x:f>ROUND(E4649* H4649,5)</x:f>
      </x:c>
      <x:c r="K4649" s="46" t="s"/>
    </x:row>
    <x:row r="4650" spans="1:27">
      <x:c r="B4650" s="0" t="s">
        <x:v>1296</x:v>
      </x:c>
      <x:c r="C4650" s="0" t="s">
        <x:v>25</x:v>
      </x:c>
      <x:c r="D4650" s="0" t="s">
        <x:v>1297</x:v>
      </x:c>
      <x:c r="E4650" s="43" t="n">
        <x:v>1</x:v>
      </x:c>
      <x:c r="G4650" s="0" t="s">
        <x:v>131</x:v>
      </x:c>
      <x:c r="H4650" s="44" t="n">
        <x:v>42.56795</x:v>
      </x:c>
      <x:c r="I4650" s="0" t="s">
        <x:v>132</x:v>
      </x:c>
      <x:c r="J4650" s="45">
        <x:f>ROUND(E4650* H4650,5)</x:f>
      </x:c>
      <x:c r="K4650" s="46" t="s"/>
    </x:row>
    <x:row r="4651" spans="1:27">
      <x:c r="B4651" s="0" t="s">
        <x:v>416</x:v>
      </x:c>
      <x:c r="C4651" s="0" t="s">
        <x:v>54</x:v>
      </x:c>
      <x:c r="D4651" s="0" t="s">
        <x:v>417</x:v>
      </x:c>
      <x:c r="E4651" s="43" t="n">
        <x:v>24</x:v>
      </x:c>
      <x:c r="G4651" s="0" t="s">
        <x:v>131</x:v>
      </x:c>
      <x:c r="H4651" s="44" t="n">
        <x:v>2.51187</x:v>
      </x:c>
      <x:c r="I4651" s="0" t="s">
        <x:v>132</x:v>
      </x:c>
      <x:c r="J4651" s="45">
        <x:f>ROUND(E4651* H4651,5)</x:f>
      </x:c>
      <x:c r="K4651" s="46" t="s"/>
    </x:row>
    <x:row r="4652" spans="1:27">
      <x:c r="B4652" s="0" t="s">
        <x:v>496</x:v>
      </x:c>
      <x:c r="C4652" s="0" t="s">
        <x:v>25</x:v>
      </x:c>
      <x:c r="D4652" s="0" t="s">
        <x:v>497</x:v>
      </x:c>
      <x:c r="E4652" s="43" t="n">
        <x:v>1</x:v>
      </x:c>
      <x:c r="G4652" s="0" t="s">
        <x:v>131</x:v>
      </x:c>
      <x:c r="H4652" s="44" t="n">
        <x:v>13.37676</x:v>
      </x:c>
      <x:c r="I4652" s="0" t="s">
        <x:v>132</x:v>
      </x:c>
      <x:c r="J4652" s="45">
        <x:f>ROUND(E4652* H4652,5)</x:f>
      </x:c>
      <x:c r="K4652" s="46" t="s"/>
    </x:row>
    <x:row r="4653" spans="1:27">
      <x:c r="B4653" s="0" t="s">
        <x:v>412</x:v>
      </x:c>
      <x:c r="C4653" s="0" t="s">
        <x:v>54</x:v>
      </x:c>
      <x:c r="D4653" s="0" t="s">
        <x:v>413</x:v>
      </x:c>
      <x:c r="E4653" s="43" t="n">
        <x:v>30</x:v>
      </x:c>
      <x:c r="G4653" s="0" t="s">
        <x:v>131</x:v>
      </x:c>
      <x:c r="H4653" s="44" t="n">
        <x:v>0.98275</x:v>
      </x:c>
      <x:c r="I4653" s="0" t="s">
        <x:v>132</x:v>
      </x:c>
      <x:c r="J4653" s="45">
        <x:f>ROUND(E4653* H4653,5)</x:f>
      </x:c>
      <x:c r="K4653" s="46" t="s"/>
    </x:row>
    <x:row r="4654" spans="1:27">
      <x:c r="B4654" s="0" t="s">
        <x:v>488</x:v>
      </x:c>
      <x:c r="C4654" s="0" t="s">
        <x:v>25</x:v>
      </x:c>
      <x:c r="D4654" s="0" t="s">
        <x:v>489</x:v>
      </x:c>
      <x:c r="E4654" s="43" t="n">
        <x:v>2</x:v>
      </x:c>
      <x:c r="G4654" s="0" t="s">
        <x:v>131</x:v>
      </x:c>
      <x:c r="H4654" s="44" t="n">
        <x:v>13.95676</x:v>
      </x:c>
      <x:c r="I4654" s="0" t="s">
        <x:v>132</x:v>
      </x:c>
      <x:c r="J4654" s="45">
        <x:f>ROUND(E4654* H4654,5)</x:f>
      </x:c>
      <x:c r="K4654" s="46" t="s"/>
    </x:row>
    <x:row r="4655" spans="1:27">
      <x:c r="B4655" s="0" t="s">
        <x:v>466</x:v>
      </x:c>
      <x:c r="C4655" s="0" t="s">
        <x:v>25</x:v>
      </x:c>
      <x:c r="D4655" s="0" t="s">
        <x:v>467</x:v>
      </x:c>
      <x:c r="E4655" s="43" t="n">
        <x:v>3</x:v>
      </x:c>
      <x:c r="G4655" s="0" t="s">
        <x:v>131</x:v>
      </x:c>
      <x:c r="H4655" s="44" t="n">
        <x:v>2.01954</x:v>
      </x:c>
      <x:c r="I4655" s="0" t="s">
        <x:v>132</x:v>
      </x:c>
      <x:c r="J4655" s="45">
        <x:f>ROUND(E4655* H4655,5)</x:f>
      </x:c>
      <x:c r="K4655" s="46" t="s"/>
    </x:row>
    <x:row r="4656" spans="1:27">
      <x:c r="B4656" s="0" t="s">
        <x:v>442</x:v>
      </x:c>
      <x:c r="C4656" s="0" t="s">
        <x:v>25</x:v>
      </x:c>
      <x:c r="D4656" s="0" t="s">
        <x:v>443</x:v>
      </x:c>
      <x:c r="E4656" s="43" t="n">
        <x:v>2</x:v>
      </x:c>
      <x:c r="G4656" s="0" t="s">
        <x:v>131</x:v>
      </x:c>
      <x:c r="H4656" s="44" t="n">
        <x:v>22.50537</x:v>
      </x:c>
      <x:c r="I4656" s="0" t="s">
        <x:v>132</x:v>
      </x:c>
      <x:c r="J4656" s="45">
        <x:f>ROUND(E4656* H4656,5)</x:f>
      </x:c>
      <x:c r="K4656" s="46" t="s"/>
    </x:row>
    <x:row r="4657" spans="1:27">
      <x:c r="B4657" s="0" t="s">
        <x:v>438</x:v>
      </x:c>
      <x:c r="C4657" s="0" t="s">
        <x:v>25</x:v>
      </x:c>
      <x:c r="D4657" s="0" t="s">
        <x:v>439</x:v>
      </x:c>
      <x:c r="E4657" s="43" t="n">
        <x:v>4</x:v>
      </x:c>
      <x:c r="G4657" s="0" t="s">
        <x:v>131</x:v>
      </x:c>
      <x:c r="H4657" s="44" t="n">
        <x:v>21.91537</x:v>
      </x:c>
      <x:c r="I4657" s="0" t="s">
        <x:v>132</x:v>
      </x:c>
      <x:c r="J4657" s="45">
        <x:f>ROUND(E4657* H4657,5)</x:f>
      </x:c>
      <x:c r="K4657" s="46" t="s"/>
    </x:row>
    <x:row r="4658" spans="1:27">
      <x:c r="B4658" s="0" t="s">
        <x:v>434</x:v>
      </x:c>
      <x:c r="C4658" s="0" t="s">
        <x:v>25</x:v>
      </x:c>
      <x:c r="D4658" s="0" t="s">
        <x:v>435</x:v>
      </x:c>
      <x:c r="E4658" s="43" t="n">
        <x:v>1</x:v>
      </x:c>
      <x:c r="G4658" s="0" t="s">
        <x:v>131</x:v>
      </x:c>
      <x:c r="H4658" s="44" t="n">
        <x:v>21.71537</x:v>
      </x:c>
      <x:c r="I4658" s="0" t="s">
        <x:v>132</x:v>
      </x:c>
      <x:c r="J4658" s="45">
        <x:f>ROUND(E4658* H4658,5)</x:f>
      </x:c>
      <x:c r="K4658" s="46" t="s"/>
    </x:row>
    <x:row r="4659" spans="1:27">
      <x:c r="B4659" s="0" t="s">
        <x:v>1625</x:v>
      </x:c>
      <x:c r="C4659" s="0" t="s">
        <x:v>25</x:v>
      </x:c>
      <x:c r="D4659" s="0" t="s">
        <x:v>1626</x:v>
      </x:c>
      <x:c r="E4659" s="43" t="n">
        <x:v>3</x:v>
      </x:c>
      <x:c r="G4659" s="0" t="s">
        <x:v>131</x:v>
      </x:c>
      <x:c r="H4659" s="44" t="n">
        <x:v>72.46261</x:v>
      </x:c>
      <x:c r="I4659" s="0" t="s">
        <x:v>132</x:v>
      </x:c>
      <x:c r="J4659" s="45">
        <x:f>ROUND(E4659* H4659,5)</x:f>
      </x:c>
      <x:c r="K4659" s="46" t="s"/>
    </x:row>
    <x:row r="4660" spans="1:27">
      <x:c r="B4660" s="0" t="s">
        <x:v>396</x:v>
      </x:c>
      <x:c r="C4660" s="0" t="s">
        <x:v>54</x:v>
      </x:c>
      <x:c r="D4660" s="0" t="s">
        <x:v>397</x:v>
      </x:c>
      <x:c r="E4660" s="43" t="n">
        <x:v>12</x:v>
      </x:c>
      <x:c r="G4660" s="0" t="s">
        <x:v>131</x:v>
      </x:c>
      <x:c r="H4660" s="44" t="n">
        <x:v>1.08446</x:v>
      </x:c>
      <x:c r="I4660" s="0" t="s">
        <x:v>132</x:v>
      </x:c>
      <x:c r="J4660" s="45">
        <x:f>ROUND(E4660* H4660,5)</x:f>
      </x:c>
      <x:c r="K4660" s="46" t="s"/>
    </x:row>
    <x:row r="4661" spans="1:27">
      <x:c r="B4661" s="0" t="s">
        <x:v>500</x:v>
      </x:c>
      <x:c r="C4661" s="0" t="s">
        <x:v>25</x:v>
      </x:c>
      <x:c r="D4661" s="0" t="s">
        <x:v>501</x:v>
      </x:c>
      <x:c r="E4661" s="43" t="n">
        <x:v>2</x:v>
      </x:c>
      <x:c r="G4661" s="0" t="s">
        <x:v>131</x:v>
      </x:c>
      <x:c r="H4661" s="44" t="n">
        <x:v>3.51391</x:v>
      </x:c>
      <x:c r="I4661" s="0" t="s">
        <x:v>132</x:v>
      </x:c>
      <x:c r="J4661" s="45">
        <x:f>ROUND(E4661* H4661,5)</x:f>
      </x:c>
      <x:c r="K4661" s="46" t="s"/>
    </x:row>
    <x:row r="4662" spans="1:27">
      <x:c r="B4662" s="0" t="s">
        <x:v>356</x:v>
      </x:c>
      <x:c r="C4662" s="0" t="s">
        <x:v>25</x:v>
      </x:c>
      <x:c r="D4662" s="0" t="s">
        <x:v>357</x:v>
      </x:c>
      <x:c r="E4662" s="43" t="n">
        <x:v>1</x:v>
      </x:c>
      <x:c r="G4662" s="0" t="s">
        <x:v>131</x:v>
      </x:c>
      <x:c r="H4662" s="44" t="n">
        <x:v>20.53854</x:v>
      </x:c>
      <x:c r="I4662" s="0" t="s">
        <x:v>132</x:v>
      </x:c>
      <x:c r="J4662" s="45">
        <x:f>ROUND(E4662* H4662,5)</x:f>
      </x:c>
      <x:c r="K4662" s="46" t="s"/>
    </x:row>
    <x:row r="4663" spans="1:27">
      <x:c r="D4663" s="47" t="s">
        <x:v>1610</x:v>
      </x:c>
      <x:c r="E4663" s="46" t="s"/>
      <x:c r="H4663" s="46" t="s"/>
      <x:c r="K4663" s="44">
        <x:f>SUM(J4642:J4662)</x:f>
      </x:c>
    </x:row>
    <x:row r="4664" spans="1:27">
      <x:c r="D4664" s="47" t="s">
        <x:v>149</x:v>
      </x:c>
      <x:c r="E4664" s="46" t="s"/>
      <x:c r="H4664" s="46" t="s"/>
      <x:c r="K4664" s="49">
        <x:f>SUM(J4641:J4663)</x:f>
      </x:c>
    </x:row>
    <x:row r="4665" spans="1:27">
      <x:c r="D4665" s="47" t="s">
        <x:v>199</x:v>
      </x:c>
      <x:c r="E4665" s="46" t="s"/>
      <x:c r="H4665" s="46" t="n">
        <x:v>17.5</x:v>
      </x:c>
      <x:c r="I4665" s="0" t="s">
        <x:v>151</x:v>
      </x:c>
      <x:c r="K4665" s="44">
        <x:f>ROUND(H4665/100*K4664,5)</x:f>
      </x:c>
    </x:row>
    <x:row r="4666" spans="1:27">
      <x:c r="D4666" s="47" t="s">
        <x:v>152</x:v>
      </x:c>
      <x:c r="E4666" s="46" t="s"/>
      <x:c r="H4666" s="46" t="s"/>
      <x:c r="K4666" s="49">
        <x:f>SUM(K4664:K4665)</x:f>
      </x:c>
    </x:row>
    <x:row r="4668" spans="1:27" customFormat="1" ht="45" customHeight="1">
      <x:c r="A4668" s="36" t="s"/>
      <x:c r="B4668" s="36" t="s">
        <x:v>1627</x:v>
      </x:c>
      <x:c r="C4668" s="37" t="s">
        <x:v>25</x:v>
      </x:c>
      <x:c r="D4668" s="38" t="s">
        <x:v>1628</x:v>
      </x:c>
      <x:c r="E4668" s="37" t="s"/>
      <x:c r="F4668" s="37" t="s"/>
      <x:c r="G4668" s="37" t="s"/>
      <x:c r="H4668" s="39" t="s">
        <x:v>125</x:v>
      </x:c>
      <x:c r="I4668" s="40" t="n">
        <x:v>1</x:v>
      </x:c>
      <x:c r="J4668" s="41" t="s"/>
      <x:c r="K4668" s="42">
        <x:f>ROUND(K4683,2)</x:f>
      </x:c>
      <x:c r="L4668" s="37" t="s"/>
      <x:c r="M4668" s="37" t="s"/>
      <x:c r="N4668" s="37" t="s"/>
      <x:c r="O4668" s="37" t="s"/>
      <x:c r="P4668" s="37" t="s"/>
      <x:c r="Q4668" s="37" t="s"/>
      <x:c r="R4668" s="37" t="s"/>
      <x:c r="S4668" s="37" t="s"/>
      <x:c r="T4668" s="37" t="s"/>
      <x:c r="U4668" s="37" t="s"/>
      <x:c r="V4668" s="37" t="s"/>
      <x:c r="W4668" s="37" t="s"/>
      <x:c r="X4668" s="37" t="s"/>
      <x:c r="Y4668" s="37" t="s"/>
      <x:c r="Z4668" s="37" t="s"/>
      <x:c r="AA4668" s="37" t="s"/>
    </x:row>
    <x:row r="4669" spans="1:27">
      <x:c r="B4669" s="14" t="s">
        <x:v>189</x:v>
      </x:c>
    </x:row>
    <x:row r="4670" spans="1:27">
      <x:c r="B4670" s="0" t="s">
        <x:v>1227</x:v>
      </x:c>
      <x:c r="C4670" s="0" t="s">
        <x:v>54</x:v>
      </x:c>
      <x:c r="D4670" s="0" t="s">
        <x:v>1228</x:v>
      </x:c>
      <x:c r="E4670" s="43" t="n">
        <x:v>4.5</x:v>
      </x:c>
      <x:c r="G4670" s="0" t="s">
        <x:v>131</x:v>
      </x:c>
      <x:c r="H4670" s="44" t="n">
        <x:v>9.10101</x:v>
      </x:c>
      <x:c r="I4670" s="0" t="s">
        <x:v>132</x:v>
      </x:c>
      <x:c r="J4670" s="45">
        <x:f>ROUND(E4670* H4670,5)</x:f>
      </x:c>
      <x:c r="K4670" s="46" t="s"/>
    </x:row>
    <x:row r="4671" spans="1:27">
      <x:c r="B4671" s="0" t="s">
        <x:v>556</x:v>
      </x:c>
      <x:c r="C4671" s="0" t="s">
        <x:v>25</x:v>
      </x:c>
      <x:c r="D4671" s="0" t="s">
        <x:v>557</x:v>
      </x:c>
      <x:c r="E4671" s="43" t="n">
        <x:v>1</x:v>
      </x:c>
      <x:c r="G4671" s="0" t="s">
        <x:v>131</x:v>
      </x:c>
      <x:c r="H4671" s="44" t="n">
        <x:v>21.19528</x:v>
      </x:c>
      <x:c r="I4671" s="0" t="s">
        <x:v>132</x:v>
      </x:c>
      <x:c r="J4671" s="45">
        <x:f>ROUND(E4671* H4671,5)</x:f>
      </x:c>
      <x:c r="K4671" s="46" t="s"/>
    </x:row>
    <x:row r="4672" spans="1:27">
      <x:c r="B4672" s="0" t="s">
        <x:v>572</x:v>
      </x:c>
      <x:c r="C4672" s="0" t="s">
        <x:v>25</x:v>
      </x:c>
      <x:c r="D4672" s="0" t="s">
        <x:v>573</x:v>
      </x:c>
      <x:c r="E4672" s="43" t="n">
        <x:v>1</x:v>
      </x:c>
      <x:c r="G4672" s="0" t="s">
        <x:v>131</x:v>
      </x:c>
      <x:c r="H4672" s="44" t="n">
        <x:v>43.23825</x:v>
      </x:c>
      <x:c r="I4672" s="0" t="s">
        <x:v>132</x:v>
      </x:c>
      <x:c r="J4672" s="45">
        <x:f>ROUND(E4672* H4672,5)</x:f>
      </x:c>
      <x:c r="K4672" s="46" t="s"/>
    </x:row>
    <x:row r="4673" spans="1:27">
      <x:c r="B4673" s="0" t="s">
        <x:v>552</x:v>
      </x:c>
      <x:c r="C4673" s="0" t="s">
        <x:v>25</x:v>
      </x:c>
      <x:c r="D4673" s="0" t="s">
        <x:v>553</x:v>
      </x:c>
      <x:c r="E4673" s="43" t="n">
        <x:v>1</x:v>
      </x:c>
      <x:c r="G4673" s="0" t="s">
        <x:v>131</x:v>
      </x:c>
      <x:c r="H4673" s="44" t="n">
        <x:v>126.80042</x:v>
      </x:c>
      <x:c r="I4673" s="0" t="s">
        <x:v>132</x:v>
      </x:c>
      <x:c r="J4673" s="45">
        <x:f>ROUND(E4673* H4673,5)</x:f>
      </x:c>
      <x:c r="K4673" s="46" t="s"/>
    </x:row>
    <x:row r="4674" spans="1:27">
      <x:c r="B4674" s="0" t="s">
        <x:v>568</x:v>
      </x:c>
      <x:c r="C4674" s="0" t="s">
        <x:v>25</x:v>
      </x:c>
      <x:c r="D4674" s="0" t="s">
        <x:v>569</x:v>
      </x:c>
      <x:c r="E4674" s="43" t="n">
        <x:v>4</x:v>
      </x:c>
      <x:c r="G4674" s="0" t="s">
        <x:v>131</x:v>
      </x:c>
      <x:c r="H4674" s="44" t="n">
        <x:v>27.27825</x:v>
      </x:c>
      <x:c r="I4674" s="0" t="s">
        <x:v>132</x:v>
      </x:c>
      <x:c r="J4674" s="45">
        <x:f>ROUND(E4674* H4674,5)</x:f>
      </x:c>
      <x:c r="K4674" s="46" t="s"/>
    </x:row>
    <x:row r="4675" spans="1:27">
      <x:c r="B4675" s="0" t="s">
        <x:v>336</x:v>
      </x:c>
      <x:c r="C4675" s="0" t="s">
        <x:v>54</x:v>
      </x:c>
      <x:c r="D4675" s="0" t="s">
        <x:v>337</x:v>
      </x:c>
      <x:c r="E4675" s="43" t="n">
        <x:v>4</x:v>
      </x:c>
      <x:c r="G4675" s="0" t="s">
        <x:v>131</x:v>
      </x:c>
      <x:c r="H4675" s="44" t="n">
        <x:v>5.0278</x:v>
      </x:c>
      <x:c r="I4675" s="0" t="s">
        <x:v>132</x:v>
      </x:c>
      <x:c r="J4675" s="45">
        <x:f>ROUND(E4675* H4675,5)</x:f>
      </x:c>
      <x:c r="K4675" s="46" t="s"/>
    </x:row>
    <x:row r="4676" spans="1:27">
      <x:c r="B4676" s="0" t="s">
        <x:v>560</x:v>
      </x:c>
      <x:c r="C4676" s="0" t="s">
        <x:v>25</x:v>
      </x:c>
      <x:c r="D4676" s="0" t="s">
        <x:v>561</x:v>
      </x:c>
      <x:c r="E4676" s="43" t="n">
        <x:v>1</x:v>
      </x:c>
      <x:c r="G4676" s="0" t="s">
        <x:v>131</x:v>
      </x:c>
      <x:c r="H4676" s="44" t="n">
        <x:v>94.31042</x:v>
      </x:c>
      <x:c r="I4676" s="0" t="s">
        <x:v>132</x:v>
      </x:c>
      <x:c r="J4676" s="45">
        <x:f>ROUND(E4676* H4676,5)</x:f>
      </x:c>
      <x:c r="K4676" s="46" t="s"/>
    </x:row>
    <x:row r="4677" spans="1:27">
      <x:c r="B4677" s="0" t="s">
        <x:v>346</x:v>
      </x:c>
      <x:c r="C4677" s="0" t="s">
        <x:v>54</x:v>
      </x:c>
      <x:c r="D4677" s="0" t="s">
        <x:v>347</x:v>
      </x:c>
      <x:c r="E4677" s="43" t="n">
        <x:v>6</x:v>
      </x:c>
      <x:c r="G4677" s="0" t="s">
        <x:v>131</x:v>
      </x:c>
      <x:c r="H4677" s="44" t="n">
        <x:v>6.2031</x:v>
      </x:c>
      <x:c r="I4677" s="0" t="s">
        <x:v>132</x:v>
      </x:c>
      <x:c r="J4677" s="45">
        <x:f>ROUND(E4677* H4677,5)</x:f>
      </x:c>
      <x:c r="K4677" s="46" t="s"/>
    </x:row>
    <x:row r="4678" spans="1:27">
      <x:c r="B4678" s="0" t="s">
        <x:v>548</x:v>
      </x:c>
      <x:c r="C4678" s="0" t="s">
        <x:v>25</x:v>
      </x:c>
      <x:c r="D4678" s="0" t="s">
        <x:v>549</x:v>
      </x:c>
      <x:c r="E4678" s="43" t="n">
        <x:v>1</x:v>
      </x:c>
      <x:c r="G4678" s="0" t="s">
        <x:v>131</x:v>
      </x:c>
      <x:c r="H4678" s="44" t="n">
        <x:v>114.66361</x:v>
      </x:c>
      <x:c r="I4678" s="0" t="s">
        <x:v>132</x:v>
      </x:c>
      <x:c r="J4678" s="45">
        <x:f>ROUND(E4678* H4678,5)</x:f>
      </x:c>
      <x:c r="K4678" s="46" t="s"/>
    </x:row>
    <x:row r="4679" spans="1:27">
      <x:c r="B4679" s="0" t="s">
        <x:v>326</x:v>
      </x:c>
      <x:c r="C4679" s="0" t="s">
        <x:v>54</x:v>
      </x:c>
      <x:c r="D4679" s="0" t="s">
        <x:v>327</x:v>
      </x:c>
      <x:c r="E4679" s="43" t="n">
        <x:v>3</x:v>
      </x:c>
      <x:c r="G4679" s="0" t="s">
        <x:v>131</x:v>
      </x:c>
      <x:c r="H4679" s="44" t="n">
        <x:v>4.09657</x:v>
      </x:c>
      <x:c r="I4679" s="0" t="s">
        <x:v>132</x:v>
      </x:c>
      <x:c r="J4679" s="45">
        <x:f>ROUND(E4679* H4679,5)</x:f>
      </x:c>
      <x:c r="K4679" s="46" t="s"/>
    </x:row>
    <x:row r="4680" spans="1:27">
      <x:c r="D4680" s="47" t="s">
        <x:v>1610</x:v>
      </x:c>
      <x:c r="E4680" s="46" t="s"/>
      <x:c r="H4680" s="46" t="s"/>
      <x:c r="K4680" s="44">
        <x:f>SUM(J4670:J4679)</x:f>
      </x:c>
    </x:row>
    <x:row r="4681" spans="1:27">
      <x:c r="D4681" s="47" t="s">
        <x:v>149</x:v>
      </x:c>
      <x:c r="E4681" s="46" t="s"/>
      <x:c r="H4681" s="46" t="s"/>
      <x:c r="K4681" s="49">
        <x:f>SUM(J4669:J4680)</x:f>
      </x:c>
    </x:row>
    <x:row r="4682" spans="1:27">
      <x:c r="D4682" s="47" t="s">
        <x:v>199</x:v>
      </x:c>
      <x:c r="E4682" s="46" t="s"/>
      <x:c r="H4682" s="46" t="n">
        <x:v>17.5</x:v>
      </x:c>
      <x:c r="I4682" s="0" t="s">
        <x:v>151</x:v>
      </x:c>
      <x:c r="K4682" s="44">
        <x:f>ROUND(H4682/100*K4681,5)</x:f>
      </x:c>
    </x:row>
    <x:row r="4683" spans="1:27">
      <x:c r="D4683" s="47" t="s">
        <x:v>152</x:v>
      </x:c>
      <x:c r="E4683" s="46" t="s"/>
      <x:c r="H4683" s="46" t="s"/>
      <x:c r="K4683" s="49">
        <x:f>SUM(K4681:K4682)</x:f>
      </x:c>
    </x:row>
    <x:row r="4685" spans="1:27" customFormat="1" ht="45" customHeight="1">
      <x:c r="A4685" s="36" t="s"/>
      <x:c r="B4685" s="36" t="s">
        <x:v>1629</x:v>
      </x:c>
      <x:c r="C4685" s="37" t="s">
        <x:v>25</x:v>
      </x:c>
      <x:c r="D4685" s="38" t="s">
        <x:v>1630</x:v>
      </x:c>
      <x:c r="E4685" s="37" t="s"/>
      <x:c r="F4685" s="37" t="s"/>
      <x:c r="G4685" s="37" t="s"/>
      <x:c r="H4685" s="39" t="s">
        <x:v>125</x:v>
      </x:c>
      <x:c r="I4685" s="40" t="n">
        <x:v>1</x:v>
      </x:c>
      <x:c r="J4685" s="41" t="s"/>
      <x:c r="K4685" s="42">
        <x:f>ROUND(K4700,2)</x:f>
      </x:c>
      <x:c r="L4685" s="37" t="s"/>
      <x:c r="M4685" s="37" t="s"/>
      <x:c r="N4685" s="37" t="s"/>
      <x:c r="O4685" s="37" t="s"/>
      <x:c r="P4685" s="37" t="s"/>
      <x:c r="Q4685" s="37" t="s"/>
      <x:c r="R4685" s="37" t="s"/>
      <x:c r="S4685" s="37" t="s"/>
      <x:c r="T4685" s="37" t="s"/>
      <x:c r="U4685" s="37" t="s"/>
      <x:c r="V4685" s="37" t="s"/>
      <x:c r="W4685" s="37" t="s"/>
      <x:c r="X4685" s="37" t="s"/>
      <x:c r="Y4685" s="37" t="s"/>
      <x:c r="Z4685" s="37" t="s"/>
      <x:c r="AA4685" s="37" t="s"/>
    </x:row>
    <x:row r="4686" spans="1:27">
      <x:c r="B4686" s="14" t="s">
        <x:v>189</x:v>
      </x:c>
    </x:row>
    <x:row r="4687" spans="1:27">
      <x:c r="B4687" s="0" t="s">
        <x:v>572</x:v>
      </x:c>
      <x:c r="C4687" s="0" t="s">
        <x:v>25</x:v>
      </x:c>
      <x:c r="D4687" s="0" t="s">
        <x:v>573</x:v>
      </x:c>
      <x:c r="E4687" s="43" t="n">
        <x:v>1</x:v>
      </x:c>
      <x:c r="G4687" s="0" t="s">
        <x:v>131</x:v>
      </x:c>
      <x:c r="H4687" s="44" t="n">
        <x:v>43.23825</x:v>
      </x:c>
      <x:c r="I4687" s="0" t="s">
        <x:v>132</x:v>
      </x:c>
      <x:c r="J4687" s="45">
        <x:f>ROUND(E4687* H4687,5)</x:f>
      </x:c>
      <x:c r="K4687" s="46" t="s"/>
    </x:row>
    <x:row r="4688" spans="1:27">
      <x:c r="B4688" s="0" t="s">
        <x:v>346</x:v>
      </x:c>
      <x:c r="C4688" s="0" t="s">
        <x:v>54</x:v>
      </x:c>
      <x:c r="D4688" s="0" t="s">
        <x:v>347</x:v>
      </x:c>
      <x:c r="E4688" s="43" t="n">
        <x:v>9</x:v>
      </x:c>
      <x:c r="G4688" s="0" t="s">
        <x:v>131</x:v>
      </x:c>
      <x:c r="H4688" s="44" t="n">
        <x:v>6.2031</x:v>
      </x:c>
      <x:c r="I4688" s="0" t="s">
        <x:v>132</x:v>
      </x:c>
      <x:c r="J4688" s="45">
        <x:f>ROUND(E4688* H4688,5)</x:f>
      </x:c>
      <x:c r="K4688" s="46" t="s"/>
    </x:row>
    <x:row r="4689" spans="1:27">
      <x:c r="B4689" s="0" t="s">
        <x:v>336</x:v>
      </x:c>
      <x:c r="C4689" s="0" t="s">
        <x:v>54</x:v>
      </x:c>
      <x:c r="D4689" s="0" t="s">
        <x:v>337</x:v>
      </x:c>
      <x:c r="E4689" s="43" t="n">
        <x:v>4</x:v>
      </x:c>
      <x:c r="G4689" s="0" t="s">
        <x:v>131</x:v>
      </x:c>
      <x:c r="H4689" s="44" t="n">
        <x:v>5.0278</x:v>
      </x:c>
      <x:c r="I4689" s="0" t="s">
        <x:v>132</x:v>
      </x:c>
      <x:c r="J4689" s="45">
        <x:f>ROUND(E4689* H4689,5)</x:f>
      </x:c>
      <x:c r="K4689" s="46" t="s"/>
    </x:row>
    <x:row r="4690" spans="1:27">
      <x:c r="B4690" s="0" t="s">
        <x:v>552</x:v>
      </x:c>
      <x:c r="C4690" s="0" t="s">
        <x:v>25</x:v>
      </x:c>
      <x:c r="D4690" s="0" t="s">
        <x:v>553</x:v>
      </x:c>
      <x:c r="E4690" s="43" t="n">
        <x:v>1</x:v>
      </x:c>
      <x:c r="G4690" s="0" t="s">
        <x:v>131</x:v>
      </x:c>
      <x:c r="H4690" s="44" t="n">
        <x:v>126.80042</x:v>
      </x:c>
      <x:c r="I4690" s="0" t="s">
        <x:v>132</x:v>
      </x:c>
      <x:c r="J4690" s="45">
        <x:f>ROUND(E4690* H4690,5)</x:f>
      </x:c>
      <x:c r="K4690" s="46" t="s"/>
    </x:row>
    <x:row r="4691" spans="1:27">
      <x:c r="B4691" s="0" t="s">
        <x:v>556</x:v>
      </x:c>
      <x:c r="C4691" s="0" t="s">
        <x:v>25</x:v>
      </x:c>
      <x:c r="D4691" s="0" t="s">
        <x:v>557</x:v>
      </x:c>
      <x:c r="E4691" s="43" t="n">
        <x:v>1</x:v>
      </x:c>
      <x:c r="G4691" s="0" t="s">
        <x:v>131</x:v>
      </x:c>
      <x:c r="H4691" s="44" t="n">
        <x:v>21.19528</x:v>
      </x:c>
      <x:c r="I4691" s="0" t="s">
        <x:v>132</x:v>
      </x:c>
      <x:c r="J4691" s="45">
        <x:f>ROUND(E4691* H4691,5)</x:f>
      </x:c>
      <x:c r="K4691" s="46" t="s"/>
    </x:row>
    <x:row r="4692" spans="1:27">
      <x:c r="B4692" s="0" t="s">
        <x:v>1227</x:v>
      </x:c>
      <x:c r="C4692" s="0" t="s">
        <x:v>54</x:v>
      </x:c>
      <x:c r="D4692" s="0" t="s">
        <x:v>1228</x:v>
      </x:c>
      <x:c r="E4692" s="43" t="n">
        <x:v>4.5</x:v>
      </x:c>
      <x:c r="G4692" s="0" t="s">
        <x:v>131</x:v>
      </x:c>
      <x:c r="H4692" s="44" t="n">
        <x:v>9.10101</x:v>
      </x:c>
      <x:c r="I4692" s="0" t="s">
        <x:v>132</x:v>
      </x:c>
      <x:c r="J4692" s="45">
        <x:f>ROUND(E4692* H4692,5)</x:f>
      </x:c>
      <x:c r="K4692" s="46" t="s"/>
    </x:row>
    <x:row r="4693" spans="1:27">
      <x:c r="B4693" s="0" t="s">
        <x:v>560</x:v>
      </x:c>
      <x:c r="C4693" s="0" t="s">
        <x:v>25</x:v>
      </x:c>
      <x:c r="D4693" s="0" t="s">
        <x:v>561</x:v>
      </x:c>
      <x:c r="E4693" s="43" t="n">
        <x:v>1</x:v>
      </x:c>
      <x:c r="G4693" s="0" t="s">
        <x:v>131</x:v>
      </x:c>
      <x:c r="H4693" s="44" t="n">
        <x:v>94.31042</x:v>
      </x:c>
      <x:c r="I4693" s="0" t="s">
        <x:v>132</x:v>
      </x:c>
      <x:c r="J4693" s="45">
        <x:f>ROUND(E4693* H4693,5)</x:f>
      </x:c>
      <x:c r="K4693" s="46" t="s"/>
    </x:row>
    <x:row r="4694" spans="1:27">
      <x:c r="B4694" s="0" t="s">
        <x:v>326</x:v>
      </x:c>
      <x:c r="C4694" s="0" t="s">
        <x:v>54</x:v>
      </x:c>
      <x:c r="D4694" s="0" t="s">
        <x:v>327</x:v>
      </x:c>
      <x:c r="E4694" s="43" t="n">
        <x:v>3</x:v>
      </x:c>
      <x:c r="G4694" s="0" t="s">
        <x:v>131</x:v>
      </x:c>
      <x:c r="H4694" s="44" t="n">
        <x:v>4.09657</x:v>
      </x:c>
      <x:c r="I4694" s="0" t="s">
        <x:v>132</x:v>
      </x:c>
      <x:c r="J4694" s="45">
        <x:f>ROUND(E4694* H4694,5)</x:f>
      </x:c>
      <x:c r="K4694" s="46" t="s"/>
    </x:row>
    <x:row r="4695" spans="1:27">
      <x:c r="B4695" s="0" t="s">
        <x:v>568</x:v>
      </x:c>
      <x:c r="C4695" s="0" t="s">
        <x:v>25</x:v>
      </x:c>
      <x:c r="D4695" s="0" t="s">
        <x:v>569</x:v>
      </x:c>
      <x:c r="E4695" s="43" t="n">
        <x:v>6</x:v>
      </x:c>
      <x:c r="G4695" s="0" t="s">
        <x:v>131</x:v>
      </x:c>
      <x:c r="H4695" s="44" t="n">
        <x:v>27.27825</x:v>
      </x:c>
      <x:c r="I4695" s="0" t="s">
        <x:v>132</x:v>
      </x:c>
      <x:c r="J4695" s="45">
        <x:f>ROUND(E4695* H4695,5)</x:f>
      </x:c>
      <x:c r="K4695" s="46" t="s"/>
    </x:row>
    <x:row r="4696" spans="1:27">
      <x:c r="B4696" s="0" t="s">
        <x:v>548</x:v>
      </x:c>
      <x:c r="C4696" s="0" t="s">
        <x:v>25</x:v>
      </x:c>
      <x:c r="D4696" s="0" t="s">
        <x:v>549</x:v>
      </x:c>
      <x:c r="E4696" s="43" t="n">
        <x:v>1</x:v>
      </x:c>
      <x:c r="G4696" s="0" t="s">
        <x:v>131</x:v>
      </x:c>
      <x:c r="H4696" s="44" t="n">
        <x:v>114.66361</x:v>
      </x:c>
      <x:c r="I4696" s="0" t="s">
        <x:v>132</x:v>
      </x:c>
      <x:c r="J4696" s="45">
        <x:f>ROUND(E4696* H4696,5)</x:f>
      </x:c>
      <x:c r="K4696" s="46" t="s"/>
    </x:row>
    <x:row r="4697" spans="1:27">
      <x:c r="D4697" s="47" t="s">
        <x:v>1610</x:v>
      </x:c>
      <x:c r="E4697" s="46" t="s"/>
      <x:c r="H4697" s="46" t="s"/>
      <x:c r="K4697" s="44">
        <x:f>SUM(J4687:J4696)</x:f>
      </x:c>
    </x:row>
    <x:row r="4698" spans="1:27">
      <x:c r="D4698" s="47" t="s">
        <x:v>149</x:v>
      </x:c>
      <x:c r="E4698" s="46" t="s"/>
      <x:c r="H4698" s="46" t="s"/>
      <x:c r="K4698" s="49">
        <x:f>SUM(J4686:J4697)</x:f>
      </x:c>
    </x:row>
    <x:row r="4699" spans="1:27">
      <x:c r="D4699" s="47" t="s">
        <x:v>199</x:v>
      </x:c>
      <x:c r="E4699" s="46" t="s"/>
      <x:c r="H4699" s="46" t="n">
        <x:v>17.5</x:v>
      </x:c>
      <x:c r="I4699" s="0" t="s">
        <x:v>151</x:v>
      </x:c>
      <x:c r="K4699" s="44">
        <x:f>ROUND(H4699/100*K4698,5)</x:f>
      </x:c>
    </x:row>
    <x:row r="4700" spans="1:27">
      <x:c r="D4700" s="47" t="s">
        <x:v>152</x:v>
      </x:c>
      <x:c r="E4700" s="46" t="s"/>
      <x:c r="H4700" s="46" t="s"/>
      <x:c r="K4700" s="49">
        <x:f>SUM(K4698:K4699)</x:f>
      </x:c>
    </x:row>
    <x:row r="4702" spans="1:27" customFormat="1" ht="45" customHeight="1">
      <x:c r="A4702" s="36" t="s"/>
      <x:c r="B4702" s="36" t="s">
        <x:v>1631</x:v>
      </x:c>
      <x:c r="C4702" s="37" t="s">
        <x:v>16</x:v>
      </x:c>
      <x:c r="D4702" s="38" t="s">
        <x:v>1632</x:v>
      </x:c>
      <x:c r="E4702" s="37" t="s"/>
      <x:c r="F4702" s="37" t="s"/>
      <x:c r="G4702" s="37" t="s"/>
      <x:c r="H4702" s="39" t="s">
        <x:v>125</x:v>
      </x:c>
      <x:c r="I4702" s="40" t="n">
        <x:v>1</x:v>
      </x:c>
      <x:c r="J4702" s="41" t="s"/>
      <x:c r="K4702" s="42">
        <x:f>ROUND(K4709,2)</x:f>
      </x:c>
      <x:c r="L4702" s="37" t="s"/>
      <x:c r="M4702" s="37" t="s"/>
      <x:c r="N4702" s="37" t="s"/>
      <x:c r="O4702" s="37" t="s"/>
      <x:c r="P4702" s="37" t="s"/>
      <x:c r="Q4702" s="37" t="s"/>
      <x:c r="R4702" s="37" t="s"/>
      <x:c r="S4702" s="37" t="s"/>
      <x:c r="T4702" s="37" t="s"/>
      <x:c r="U4702" s="37" t="s"/>
      <x:c r="V4702" s="37" t="s"/>
      <x:c r="W4702" s="37" t="s"/>
      <x:c r="X4702" s="37" t="s"/>
      <x:c r="Y4702" s="37" t="s"/>
      <x:c r="Z4702" s="37" t="s"/>
      <x:c r="AA4702" s="37" t="s"/>
    </x:row>
    <x:row r="4703" spans="1:27">
      <x:c r="B4703" s="14" t="s">
        <x:v>189</x:v>
      </x:c>
    </x:row>
    <x:row r="4704" spans="1:27">
      <x:c r="B4704" s="0" t="s">
        <x:v>650</x:v>
      </x:c>
      <x:c r="C4704" s="0" t="s">
        <x:v>16</x:v>
      </x:c>
      <x:c r="D4704" s="0" t="s">
        <x:v>651</x:v>
      </x:c>
      <x:c r="E4704" s="43" t="n">
        <x:v>1</x:v>
      </x:c>
      <x:c r="G4704" s="0" t="s">
        <x:v>131</x:v>
      </x:c>
      <x:c r="H4704" s="44" t="n">
        <x:v>34.96685</x:v>
      </x:c>
      <x:c r="I4704" s="0" t="s">
        <x:v>132</x:v>
      </x:c>
      <x:c r="J4704" s="45">
        <x:f>ROUND(E4704* H4704,5)</x:f>
      </x:c>
      <x:c r="K4704" s="46" t="s"/>
    </x:row>
    <x:row r="4705" spans="1:27">
      <x:c r="B4705" s="0" t="s">
        <x:v>672</x:v>
      </x:c>
      <x:c r="C4705" s="0" t="s">
        <x:v>54</x:v>
      </x:c>
      <x:c r="D4705" s="0" t="s">
        <x:v>673</x:v>
      </x:c>
      <x:c r="E4705" s="43" t="n">
        <x:v>1.2649</x:v>
      </x:c>
      <x:c r="G4705" s="0" t="s">
        <x:v>131</x:v>
      </x:c>
      <x:c r="H4705" s="44" t="n">
        <x:v>5.24659</x:v>
      </x:c>
      <x:c r="I4705" s="0" t="s">
        <x:v>132</x:v>
      </x:c>
      <x:c r="J4705" s="45">
        <x:f>ROUND(E4705* H4705,5)</x:f>
      </x:c>
      <x:c r="K4705" s="46" t="s"/>
    </x:row>
    <x:row r="4706" spans="1:27">
      <x:c r="D4706" s="47" t="s">
        <x:v>1610</x:v>
      </x:c>
      <x:c r="E4706" s="46" t="s"/>
      <x:c r="H4706" s="46" t="s"/>
      <x:c r="K4706" s="44">
        <x:f>SUM(J4704:J4705)</x:f>
      </x:c>
    </x:row>
    <x:row r="4707" spans="1:27">
      <x:c r="D4707" s="47" t="s">
        <x:v>149</x:v>
      </x:c>
      <x:c r="E4707" s="46" t="s"/>
      <x:c r="H4707" s="46" t="s"/>
      <x:c r="K4707" s="49">
        <x:f>SUM(J4703:J4706)</x:f>
      </x:c>
    </x:row>
    <x:row r="4708" spans="1:27">
      <x:c r="D4708" s="47" t="s">
        <x:v>199</x:v>
      </x:c>
      <x:c r="E4708" s="46" t="s"/>
      <x:c r="H4708" s="46" t="n">
        <x:v>17.5</x:v>
      </x:c>
      <x:c r="I4708" s="0" t="s">
        <x:v>151</x:v>
      </x:c>
      <x:c r="K4708" s="44">
        <x:f>ROUND(H4708/100*K4707,5)</x:f>
      </x:c>
    </x:row>
    <x:row r="4709" spans="1:27">
      <x:c r="D4709" s="47" t="s">
        <x:v>152</x:v>
      </x:c>
      <x:c r="E4709" s="46" t="s"/>
      <x:c r="H4709" s="46" t="s"/>
      <x:c r="K4709" s="49">
        <x:f>SUM(K4707:K4708)</x:f>
      </x:c>
    </x:row>
    <x:row r="4711" spans="1:27" customFormat="1" ht="45" customHeight="1">
      <x:c r="A4711" s="36" t="s"/>
      <x:c r="B4711" s="36" t="s">
        <x:v>1633</x:v>
      </x:c>
      <x:c r="C4711" s="37" t="s">
        <x:v>25</x:v>
      </x:c>
      <x:c r="D4711" s="38" t="s">
        <x:v>1634</x:v>
      </x:c>
      <x:c r="E4711" s="37" t="s"/>
      <x:c r="F4711" s="37" t="s"/>
      <x:c r="G4711" s="37" t="s"/>
      <x:c r="H4711" s="39" t="s">
        <x:v>125</x:v>
      </x:c>
      <x:c r="I4711" s="40" t="n">
        <x:v>1</x:v>
      </x:c>
      <x:c r="J4711" s="41" t="s"/>
      <x:c r="K4711" s="42">
        <x:f>ROUND(K4731,2)</x:f>
      </x:c>
      <x:c r="L4711" s="37" t="s"/>
      <x:c r="M4711" s="37" t="s"/>
      <x:c r="N4711" s="37" t="s"/>
      <x:c r="O4711" s="37" t="s"/>
      <x:c r="P4711" s="37" t="s"/>
      <x:c r="Q4711" s="37" t="s"/>
      <x:c r="R4711" s="37" t="s"/>
      <x:c r="S4711" s="37" t="s"/>
      <x:c r="T4711" s="37" t="s"/>
      <x:c r="U4711" s="37" t="s"/>
      <x:c r="V4711" s="37" t="s"/>
      <x:c r="W4711" s="37" t="s"/>
      <x:c r="X4711" s="37" t="s"/>
      <x:c r="Y4711" s="37" t="s"/>
      <x:c r="Z4711" s="37" t="s"/>
      <x:c r="AA4711" s="37" t="s"/>
    </x:row>
    <x:row r="4712" spans="1:27">
      <x:c r="B4712" s="14" t="s">
        <x:v>126</x:v>
      </x:c>
    </x:row>
    <x:row r="4713" spans="1:27">
      <x:c r="B4713" s="0" t="s">
        <x:v>658</x:v>
      </x:c>
      <x:c r="C4713" s="0" t="s">
        <x:v>128</x:v>
      </x:c>
      <x:c r="D4713" s="0" t="s">
        <x:v>659</x:v>
      </x:c>
      <x:c r="E4713" s="43" t="n">
        <x:v>150</x:v>
      </x:c>
      <x:c r="F4713" s="0" t="s">
        <x:v>130</x:v>
      </x:c>
      <x:c r="G4713" s="0" t="s">
        <x:v>131</x:v>
      </x:c>
      <x:c r="H4713" s="44" t="n">
        <x:v>28.22</x:v>
      </x:c>
      <x:c r="I4713" s="0" t="s">
        <x:v>132</x:v>
      </x:c>
      <x:c r="J4713" s="45">
        <x:f>ROUND(E4713/I4711* H4713,5)</x:f>
      </x:c>
      <x:c r="K4713" s="46" t="s"/>
    </x:row>
    <x:row r="4714" spans="1:27">
      <x:c r="B4714" s="0" t="s">
        <x:v>1635</x:v>
      </x:c>
      <x:c r="C4714" s="0" t="s">
        <x:v>128</x:v>
      </x:c>
      <x:c r="D4714" s="0" t="s">
        <x:v>1636</x:v>
      </x:c>
      <x:c r="E4714" s="43" t="n">
        <x:v>155</x:v>
      </x:c>
      <x:c r="F4714" s="0" t="s">
        <x:v>130</x:v>
      </x:c>
      <x:c r="G4714" s="0" t="s">
        <x:v>131</x:v>
      </x:c>
      <x:c r="H4714" s="44" t="n">
        <x:v>27.23</x:v>
      </x:c>
      <x:c r="I4714" s="0" t="s">
        <x:v>132</x:v>
      </x:c>
      <x:c r="J4714" s="45">
        <x:f>ROUND(E4714/I4711* H4714,5)</x:f>
      </x:c>
      <x:c r="K4714" s="46" t="s"/>
    </x:row>
    <x:row r="4715" spans="1:27">
      <x:c r="D4715" s="47" t="s">
        <x:v>133</x:v>
      </x:c>
      <x:c r="E4715" s="46" t="s"/>
      <x:c r="H4715" s="46" t="s"/>
      <x:c r="K4715" s="44">
        <x:f>SUM(J4713:J4714)</x:f>
      </x:c>
    </x:row>
    <x:row r="4716" spans="1:27">
      <x:c r="B4716" s="14" t="s">
        <x:v>134</x:v>
      </x:c>
      <x:c r="E4716" s="46" t="s"/>
      <x:c r="H4716" s="46" t="s"/>
      <x:c r="K4716" s="46" t="s"/>
    </x:row>
    <x:row r="4717" spans="1:27">
      <x:c r="B4717" s="0" t="s">
        <x:v>1637</x:v>
      </x:c>
      <x:c r="C4717" s="0" t="s">
        <x:v>128</x:v>
      </x:c>
      <x:c r="D4717" s="0" t="s">
        <x:v>1638</x:v>
      </x:c>
      <x:c r="E4717" s="43" t="n">
        <x:v>5</x:v>
      </x:c>
      <x:c r="F4717" s="0" t="s">
        <x:v>130</x:v>
      </x:c>
      <x:c r="G4717" s="0" t="s">
        <x:v>131</x:v>
      </x:c>
      <x:c r="H4717" s="44" t="n">
        <x:v>3.5</x:v>
      </x:c>
      <x:c r="I4717" s="0" t="s">
        <x:v>132</x:v>
      </x:c>
      <x:c r="J4717" s="45">
        <x:f>ROUND(E4717/I4711* H4717,5)</x:f>
      </x:c>
      <x:c r="K4717" s="46" t="s"/>
    </x:row>
    <x:row r="4718" spans="1:27">
      <x:c r="D4718" s="47" t="s">
        <x:v>137</x:v>
      </x:c>
      <x:c r="E4718" s="46" t="s"/>
      <x:c r="H4718" s="46" t="s"/>
      <x:c r="K4718" s="44">
        <x:f>SUM(J4717:J4717)</x:f>
      </x:c>
    </x:row>
    <x:row r="4719" spans="1:27">
      <x:c r="B4719" s="14" t="s">
        <x:v>138</x:v>
      </x:c>
      <x:c r="E4719" s="46" t="s"/>
      <x:c r="H4719" s="46" t="s"/>
      <x:c r="K4719" s="46" t="s"/>
    </x:row>
    <x:row r="4720" spans="1:27">
      <x:c r="B4720" s="0" t="s">
        <x:v>1639</x:v>
      </x:c>
      <x:c r="C4720" s="0" t="s">
        <x:v>43</x:v>
      </x:c>
      <x:c r="D4720" s="48" t="s">
        <x:v>1640</x:v>
      </x:c>
      <x:c r="E4720" s="43" t="n">
        <x:v>3000</x:v>
      </x:c>
      <x:c r="G4720" s="0" t="s">
        <x:v>131</x:v>
      </x:c>
      <x:c r="H4720" s="44" t="n">
        <x:v>2.32</x:v>
      </x:c>
      <x:c r="I4720" s="0" t="s">
        <x:v>132</x:v>
      </x:c>
      <x:c r="J4720" s="45">
        <x:f>ROUND(E4720* H4720,5)</x:f>
      </x:c>
      <x:c r="K4720" s="46" t="s"/>
    </x:row>
    <x:row r="4721" spans="1:27">
      <x:c r="B4721" s="0" t="s">
        <x:v>1641</x:v>
      </x:c>
      <x:c r="C4721" s="0" t="s">
        <x:v>16</x:v>
      </x:c>
      <x:c r="D4721" s="48" t="s">
        <x:v>1642</x:v>
      </x:c>
      <x:c r="E4721" s="43" t="n">
        <x:v>16</x:v>
      </x:c>
      <x:c r="G4721" s="0" t="s">
        <x:v>131</x:v>
      </x:c>
      <x:c r="H4721" s="44" t="n">
        <x:v>66.23</x:v>
      </x:c>
      <x:c r="I4721" s="0" t="s">
        <x:v>132</x:v>
      </x:c>
      <x:c r="J4721" s="45">
        <x:f>ROUND(E4721* H4721,5)</x:f>
      </x:c>
      <x:c r="K4721" s="46" t="s"/>
    </x:row>
    <x:row r="4722" spans="1:27">
      <x:c r="B4722" s="0" t="s">
        <x:v>1643</x:v>
      </x:c>
      <x:c r="C4722" s="0" t="s">
        <x:v>43</x:v>
      </x:c>
      <x:c r="D4722" s="48" t="s">
        <x:v>1644</x:v>
      </x:c>
      <x:c r="E4722" s="43" t="n">
        <x:v>116</x:v>
      </x:c>
      <x:c r="G4722" s="0" t="s">
        <x:v>131</x:v>
      </x:c>
      <x:c r="H4722" s="44" t="n">
        <x:v>2.09</x:v>
      </x:c>
      <x:c r="I4722" s="0" t="s">
        <x:v>132</x:v>
      </x:c>
      <x:c r="J4722" s="45">
        <x:f>ROUND(E4722* H4722,5)</x:f>
      </x:c>
      <x:c r="K4722" s="46" t="s"/>
    </x:row>
    <x:row r="4723" spans="1:27">
      <x:c r="D4723" s="47" t="s">
        <x:v>148</x:v>
      </x:c>
      <x:c r="E4723" s="46" t="s"/>
      <x:c r="H4723" s="46" t="s"/>
      <x:c r="K4723" s="44">
        <x:f>SUM(J4720:J4722)</x:f>
      </x:c>
    </x:row>
    <x:row r="4724" spans="1:27">
      <x:c r="B4724" s="14" t="s">
        <x:v>189</x:v>
      </x:c>
      <x:c r="E4724" s="46" t="s"/>
      <x:c r="H4724" s="46" t="s"/>
      <x:c r="K4724" s="46" t="s"/>
    </x:row>
    <x:row r="4725" spans="1:27">
      <x:c r="B4725" s="0" t="s">
        <x:v>757</x:v>
      </x:c>
      <x:c r="C4725" s="0" t="s">
        <x:v>25</x:v>
      </x:c>
      <x:c r="D4725" s="48" t="s">
        <x:v>758</x:v>
      </x:c>
      <x:c r="E4725" s="43" t="n">
        <x:v>40</x:v>
      </x:c>
      <x:c r="G4725" s="0" t="s">
        <x:v>131</x:v>
      </x:c>
      <x:c r="H4725" s="44" t="n">
        <x:v>10.2901</x:v>
      </x:c>
      <x:c r="I4725" s="0" t="s">
        <x:v>132</x:v>
      </x:c>
      <x:c r="J4725" s="45">
        <x:f>ROUND(E4725* H4725,5)</x:f>
      </x:c>
      <x:c r="K4725" s="46" t="s"/>
    </x:row>
    <x:row r="4726" spans="1:27">
      <x:c r="D4726" s="47" t="s">
        <x:v>1610</x:v>
      </x:c>
      <x:c r="E4726" s="46" t="s"/>
      <x:c r="H4726" s="46" t="s"/>
      <x:c r="K4726" s="44">
        <x:f>SUM(J4725:J4725)</x:f>
      </x:c>
    </x:row>
    <x:row r="4727" spans="1:27">
      <x:c r="E4727" s="46" t="s"/>
      <x:c r="H4727" s="46" t="s"/>
      <x:c r="K4727" s="46" t="s"/>
    </x:row>
    <x:row r="4728" spans="1:27">
      <x:c r="D4728" s="47" t="s">
        <x:v>150</x:v>
      </x:c>
      <x:c r="E4728" s="46" t="s"/>
      <x:c r="H4728" s="46" t="n">
        <x:v>1.5</x:v>
      </x:c>
      <x:c r="I4728" s="0" t="s">
        <x:v>151</x:v>
      </x:c>
      <x:c r="J4728" s="0">
        <x:f>ROUND(H4728/100*K4715,5)</x:f>
      </x:c>
      <x:c r="K4728" s="46" t="s"/>
    </x:row>
    <x:row r="4729" spans="1:27">
      <x:c r="D4729" s="47" t="s">
        <x:v>149</x:v>
      </x:c>
      <x:c r="E4729" s="46" t="s"/>
      <x:c r="H4729" s="46" t="s"/>
      <x:c r="K4729" s="49">
        <x:f>SUM(J4712:J4728)</x:f>
      </x:c>
    </x:row>
    <x:row r="4730" spans="1:27">
      <x:c r="D4730" s="47" t="s">
        <x:v>199</x:v>
      </x:c>
      <x:c r="E4730" s="46" t="s"/>
      <x:c r="H4730" s="46" t="n">
        <x:v>17.5</x:v>
      </x:c>
      <x:c r="I4730" s="0" t="s">
        <x:v>151</x:v>
      </x:c>
      <x:c r="K4730" s="44">
        <x:f>ROUND(H4730/100*K4729,5)</x:f>
      </x:c>
    </x:row>
    <x:row r="4731" spans="1:27">
      <x:c r="D4731" s="47" t="s">
        <x:v>152</x:v>
      </x:c>
      <x:c r="E4731" s="46" t="s"/>
      <x:c r="H4731" s="46" t="s"/>
      <x:c r="K4731" s="49">
        <x:f>SUM(K4729:K4730)</x:f>
      </x:c>
    </x:row>
    <x:row r="4733" spans="1:27" customFormat="1" ht="45" customHeight="1">
      <x:c r="A4733" s="36" t="s"/>
      <x:c r="B4733" s="36" t="s">
        <x:v>1645</x:v>
      </x:c>
      <x:c r="C4733" s="37" t="s">
        <x:v>30</x:v>
      </x:c>
      <x:c r="D4733" s="38" t="s">
        <x:v>1646</x:v>
      </x:c>
      <x:c r="E4733" s="37" t="s"/>
      <x:c r="F4733" s="37" t="s"/>
      <x:c r="G4733" s="37" t="s"/>
      <x:c r="H4733" s="39" t="s">
        <x:v>125</x:v>
      </x:c>
      <x:c r="I4733" s="40" t="n">
        <x:v>1</x:v>
      </x:c>
      <x:c r="J4733" s="41" t="s"/>
      <x:c r="K4733" s="42">
        <x:f>ROUND(K4741,2)</x:f>
      </x:c>
      <x:c r="L4733" s="37" t="s"/>
      <x:c r="M4733" s="37" t="s"/>
      <x:c r="N4733" s="37" t="s"/>
      <x:c r="O4733" s="37" t="s"/>
      <x:c r="P4733" s="37" t="s"/>
      <x:c r="Q4733" s="37" t="s"/>
      <x:c r="R4733" s="37" t="s"/>
      <x:c r="S4733" s="37" t="s"/>
      <x:c r="T4733" s="37" t="s"/>
      <x:c r="U4733" s="37" t="s"/>
      <x:c r="V4733" s="37" t="s"/>
      <x:c r="W4733" s="37" t="s"/>
      <x:c r="X4733" s="37" t="s"/>
      <x:c r="Y4733" s="37" t="s"/>
      <x:c r="Z4733" s="37" t="s"/>
      <x:c r="AA4733" s="37" t="s"/>
    </x:row>
    <x:row r="4734" spans="1:27">
      <x:c r="B4734" s="14" t="s">
        <x:v>189</x:v>
      </x:c>
    </x:row>
    <x:row r="4735" spans="1:27">
      <x:c r="B4735" s="0" t="s">
        <x:v>725</x:v>
      </x:c>
      <x:c r="C4735" s="0" t="s">
        <x:v>16</x:v>
      </x:c>
      <x:c r="D4735" s="48" t="s">
        <x:v>726</x:v>
      </x:c>
      <x:c r="E4735" s="43" t="n">
        <x:v>5</x:v>
      </x:c>
      <x:c r="G4735" s="0" t="s">
        <x:v>131</x:v>
      </x:c>
      <x:c r="H4735" s="44" t="n">
        <x:v>82.5059</x:v>
      </x:c>
      <x:c r="I4735" s="0" t="s">
        <x:v>132</x:v>
      </x:c>
      <x:c r="J4735" s="45">
        <x:f>ROUND(E4735* H4735,5)</x:f>
      </x:c>
      <x:c r="K4735" s="46" t="s"/>
    </x:row>
    <x:row r="4736" spans="1:27">
      <x:c r="B4736" s="0" t="s">
        <x:v>704</x:v>
      </x:c>
      <x:c r="C4736" s="0" t="s">
        <x:v>30</x:v>
      </x:c>
      <x:c r="D4736" s="48" t="s">
        <x:v>705</x:v>
      </x:c>
      <x:c r="E4736" s="43" t="n">
        <x:v>1</x:v>
      </x:c>
      <x:c r="G4736" s="0" t="s">
        <x:v>131</x:v>
      </x:c>
      <x:c r="H4736" s="44" t="n">
        <x:v>123.52446</x:v>
      </x:c>
      <x:c r="I4736" s="0" t="s">
        <x:v>132</x:v>
      </x:c>
      <x:c r="J4736" s="45">
        <x:f>ROUND(E4736* H4736,5)</x:f>
      </x:c>
      <x:c r="K4736" s="46" t="s"/>
    </x:row>
    <x:row r="4737" spans="1:27">
      <x:c r="B4737" s="0" t="s">
        <x:v>720</x:v>
      </x:c>
      <x:c r="C4737" s="0" t="s">
        <x:v>43</x:v>
      </x:c>
      <x:c r="D4737" s="48" t="s">
        <x:v>721</x:v>
      </x:c>
      <x:c r="E4737" s="43" t="n">
        <x:v>80</x:v>
      </x:c>
      <x:c r="G4737" s="0" t="s">
        <x:v>131</x:v>
      </x:c>
      <x:c r="H4737" s="44" t="n">
        <x:v>2.17408</x:v>
      </x:c>
      <x:c r="I4737" s="0" t="s">
        <x:v>132</x:v>
      </x:c>
      <x:c r="J4737" s="45">
        <x:f>ROUND(E4737* H4737,5)</x:f>
      </x:c>
      <x:c r="K4737" s="46" t="s"/>
    </x:row>
    <x:row r="4738" spans="1:27">
      <x:c r="D4738" s="47" t="s">
        <x:v>1610</x:v>
      </x:c>
      <x:c r="E4738" s="46" t="s"/>
      <x:c r="H4738" s="46" t="s"/>
      <x:c r="K4738" s="44">
        <x:f>SUM(J4735:J4737)</x:f>
      </x:c>
    </x:row>
    <x:row r="4739" spans="1:27">
      <x:c r="D4739" s="47" t="s">
        <x:v>149</x:v>
      </x:c>
      <x:c r="E4739" s="46" t="s"/>
      <x:c r="H4739" s="46" t="s"/>
      <x:c r="K4739" s="49">
        <x:f>SUM(J4734:J4738)</x:f>
      </x:c>
    </x:row>
    <x:row r="4740" spans="1:27">
      <x:c r="D4740" s="47" t="s">
        <x:v>199</x:v>
      </x:c>
      <x:c r="E4740" s="46" t="s"/>
      <x:c r="H4740" s="46" t="n">
        <x:v>17.5</x:v>
      </x:c>
      <x:c r="I4740" s="0" t="s">
        <x:v>151</x:v>
      </x:c>
      <x:c r="K4740" s="44">
        <x:f>ROUND(H4740/100*K4739,5)</x:f>
      </x:c>
    </x:row>
    <x:row r="4741" spans="1:27">
      <x:c r="D4741" s="47" t="s">
        <x:v>152</x:v>
      </x:c>
      <x:c r="E4741" s="46" t="s"/>
      <x:c r="H4741" s="46" t="s"/>
      <x:c r="K4741" s="49">
        <x:f>SUM(K4739:K4740)</x:f>
      </x:c>
    </x:row>
    <x:row r="4743" spans="1:27" customFormat="1" ht="45" customHeight="1">
      <x:c r="A4743" s="36" t="s"/>
      <x:c r="B4743" s="36" t="s">
        <x:v>1647</x:v>
      </x:c>
      <x:c r="C4743" s="37" t="s">
        <x:v>16</x:v>
      </x:c>
      <x:c r="D4743" s="38" t="s">
        <x:v>1648</x:v>
      </x:c>
      <x:c r="E4743" s="37" t="s"/>
      <x:c r="F4743" s="37" t="s"/>
      <x:c r="G4743" s="37" t="s"/>
      <x:c r="H4743" s="39" t="s">
        <x:v>125</x:v>
      </x:c>
      <x:c r="I4743" s="40" t="n">
        <x:v>1</x:v>
      </x:c>
      <x:c r="J4743" s="41" t="s"/>
      <x:c r="K4743" s="42">
        <x:f>ROUND(K4751,2)</x:f>
      </x:c>
      <x:c r="L4743" s="37" t="s"/>
      <x:c r="M4743" s="37" t="s"/>
      <x:c r="N4743" s="37" t="s"/>
      <x:c r="O4743" s="37" t="s"/>
      <x:c r="P4743" s="37" t="s"/>
      <x:c r="Q4743" s="37" t="s"/>
      <x:c r="R4743" s="37" t="s"/>
      <x:c r="S4743" s="37" t="s"/>
      <x:c r="T4743" s="37" t="s"/>
      <x:c r="U4743" s="37" t="s"/>
      <x:c r="V4743" s="37" t="s"/>
      <x:c r="W4743" s="37" t="s"/>
      <x:c r="X4743" s="37" t="s"/>
      <x:c r="Y4743" s="37" t="s"/>
      <x:c r="Z4743" s="37" t="s"/>
      <x:c r="AA4743" s="37" t="s"/>
    </x:row>
    <x:row r="4744" spans="1:27">
      <x:c r="B4744" s="14" t="s">
        <x:v>189</x:v>
      </x:c>
    </x:row>
    <x:row r="4745" spans="1:27">
      <x:c r="B4745" s="0" t="s">
        <x:v>712</x:v>
      </x:c>
      <x:c r="C4745" s="0" t="s">
        <x:v>30</x:v>
      </x:c>
      <x:c r="D4745" s="48" t="s">
        <x:v>713</x:v>
      </x:c>
      <x:c r="E4745" s="43" t="n">
        <x:v>0.2</x:v>
      </x:c>
      <x:c r="G4745" s="0" t="s">
        <x:v>131</x:v>
      </x:c>
      <x:c r="H4745" s="44" t="n">
        <x:v>121.09883</x:v>
      </x:c>
      <x:c r="I4745" s="0" t="s">
        <x:v>132</x:v>
      </x:c>
      <x:c r="J4745" s="45">
        <x:f>ROUND(E4745* H4745,5)</x:f>
      </x:c>
      <x:c r="K4745" s="46" t="s"/>
    </x:row>
    <x:row r="4746" spans="1:27">
      <x:c r="B4746" s="0" t="s">
        <x:v>723</x:v>
      </x:c>
      <x:c r="C4746" s="0" t="s">
        <x:v>43</x:v>
      </x:c>
      <x:c r="D4746" s="48" t="s">
        <x:v>724</x:v>
      </x:c>
      <x:c r="E4746" s="43" t="n">
        <x:v>15</x:v>
      </x:c>
      <x:c r="G4746" s="0" t="s">
        <x:v>131</x:v>
      </x:c>
      <x:c r="H4746" s="44" t="n">
        <x:v>2.241</x:v>
      </x:c>
      <x:c r="I4746" s="0" t="s">
        <x:v>132</x:v>
      </x:c>
      <x:c r="J4746" s="45">
        <x:f>ROUND(E4746* H4746,5)</x:f>
      </x:c>
      <x:c r="K4746" s="46" t="s"/>
    </x:row>
    <x:row r="4747" spans="1:27">
      <x:c r="B4747" s="0" t="s">
        <x:v>742</x:v>
      </x:c>
      <x:c r="C4747" s="0" t="s">
        <x:v>16</x:v>
      </x:c>
      <x:c r="D4747" s="48" t="s">
        <x:v>743</x:v>
      </x:c>
      <x:c r="E4747" s="43" t="n">
        <x:v>1</x:v>
      </x:c>
      <x:c r="G4747" s="0" t="s">
        <x:v>131</x:v>
      </x:c>
      <x:c r="H4747" s="44" t="n">
        <x:v>59.46225</x:v>
      </x:c>
      <x:c r="I4747" s="0" t="s">
        <x:v>132</x:v>
      </x:c>
      <x:c r="J4747" s="45">
        <x:f>ROUND(E4747* H4747,5)</x:f>
      </x:c>
      <x:c r="K4747" s="46" t="s"/>
    </x:row>
    <x:row r="4748" spans="1:27">
      <x:c r="D4748" s="47" t="s">
        <x:v>1610</x:v>
      </x:c>
      <x:c r="E4748" s="46" t="s"/>
      <x:c r="H4748" s="46" t="s"/>
      <x:c r="K4748" s="44">
        <x:f>SUM(J4745:J4747)</x:f>
      </x:c>
    </x:row>
    <x:row r="4749" spans="1:27">
      <x:c r="D4749" s="47" t="s">
        <x:v>149</x:v>
      </x:c>
      <x:c r="E4749" s="46" t="s"/>
      <x:c r="H4749" s="46" t="s"/>
      <x:c r="K4749" s="49">
        <x:f>SUM(J4744:J4748)</x:f>
      </x:c>
    </x:row>
    <x:row r="4750" spans="1:27">
      <x:c r="D4750" s="47" t="s">
        <x:v>199</x:v>
      </x:c>
      <x:c r="E4750" s="46" t="s"/>
      <x:c r="H4750" s="46" t="n">
        <x:v>17.5</x:v>
      </x:c>
      <x:c r="I4750" s="0" t="s">
        <x:v>151</x:v>
      </x:c>
      <x:c r="K4750" s="44">
        <x:f>ROUND(H4750/100*K4749,5)</x:f>
      </x:c>
    </x:row>
    <x:row r="4751" spans="1:27">
      <x:c r="D4751" s="47" t="s">
        <x:v>152</x:v>
      </x:c>
      <x:c r="E4751" s="46" t="s"/>
      <x:c r="H4751" s="46" t="s"/>
      <x:c r="K4751" s="49">
        <x:f>SUM(K4749:K4750)</x:f>
      </x:c>
    </x:row>
    <x:row r="4753" spans="1:27" customFormat="1" ht="45" customHeight="1">
      <x:c r="A4753" s="36" t="s"/>
      <x:c r="B4753" s="36" t="s">
        <x:v>1649</x:v>
      </x:c>
      <x:c r="C4753" s="37" t="s">
        <x:v>16</x:v>
      </x:c>
      <x:c r="D4753" s="38" t="s">
        <x:v>1650</x:v>
      </x:c>
      <x:c r="E4753" s="37" t="s"/>
      <x:c r="F4753" s="37" t="s"/>
      <x:c r="G4753" s="37" t="s"/>
      <x:c r="H4753" s="39" t="s">
        <x:v>125</x:v>
      </x:c>
      <x:c r="I4753" s="40" t="n">
        <x:v>1</x:v>
      </x:c>
      <x:c r="J4753" s="41" t="s"/>
      <x:c r="K4753" s="42">
        <x:f>ROUND(K4761,2)</x:f>
      </x:c>
      <x:c r="L4753" s="37" t="s"/>
      <x:c r="M4753" s="37" t="s"/>
      <x:c r="N4753" s="37" t="s"/>
      <x:c r="O4753" s="37" t="s"/>
      <x:c r="P4753" s="37" t="s"/>
      <x:c r="Q4753" s="37" t="s"/>
      <x:c r="R4753" s="37" t="s"/>
      <x:c r="S4753" s="37" t="s"/>
      <x:c r="T4753" s="37" t="s"/>
      <x:c r="U4753" s="37" t="s"/>
      <x:c r="V4753" s="37" t="s"/>
      <x:c r="W4753" s="37" t="s"/>
      <x:c r="X4753" s="37" t="s"/>
      <x:c r="Y4753" s="37" t="s"/>
      <x:c r="Z4753" s="37" t="s"/>
      <x:c r="AA4753" s="37" t="s"/>
    </x:row>
    <x:row r="4754" spans="1:27">
      <x:c r="B4754" s="14" t="s">
        <x:v>189</x:v>
      </x:c>
    </x:row>
    <x:row r="4755" spans="1:27">
      <x:c r="B4755" s="0" t="s">
        <x:v>753</x:v>
      </x:c>
      <x:c r="C4755" s="0" t="s">
        <x:v>16</x:v>
      </x:c>
      <x:c r="D4755" s="48" t="s">
        <x:v>754</x:v>
      </x:c>
      <x:c r="E4755" s="43" t="n">
        <x:v>1</x:v>
      </x:c>
      <x:c r="G4755" s="0" t="s">
        <x:v>131</x:v>
      </x:c>
      <x:c r="H4755" s="44" t="n">
        <x:v>42.65598</x:v>
      </x:c>
      <x:c r="I4755" s="0" t="s">
        <x:v>132</x:v>
      </x:c>
      <x:c r="J4755" s="45">
        <x:f>ROUND(E4755* H4755,5)</x:f>
      </x:c>
      <x:c r="K4755" s="46" t="s"/>
    </x:row>
    <x:row r="4756" spans="1:27">
      <x:c r="B4756" s="0" t="s">
        <x:v>749</x:v>
      </x:c>
      <x:c r="C4756" s="0" t="s">
        <x:v>43</x:v>
      </x:c>
      <x:c r="D4756" s="48" t="s">
        <x:v>750</x:v>
      </x:c>
      <x:c r="E4756" s="43" t="n">
        <x:v>1.05</x:v>
      </x:c>
      <x:c r="G4756" s="0" t="s">
        <x:v>131</x:v>
      </x:c>
      <x:c r="H4756" s="44" t="n">
        <x:v>1.9523</x:v>
      </x:c>
      <x:c r="I4756" s="0" t="s">
        <x:v>132</x:v>
      </x:c>
      <x:c r="J4756" s="45">
        <x:f>ROUND(E4756* H4756,5)</x:f>
      </x:c>
      <x:c r="K4756" s="46" t="s"/>
    </x:row>
    <x:row r="4757" spans="1:27">
      <x:c r="B4757" s="0" t="s">
        <x:v>751</x:v>
      </x:c>
      <x:c r="C4757" s="0" t="s">
        <x:v>30</x:v>
      </x:c>
      <x:c r="D4757" s="48" t="s">
        <x:v>752</x:v>
      </x:c>
      <x:c r="E4757" s="43" t="n">
        <x:v>0.02</x:v>
      </x:c>
      <x:c r="G4757" s="0" t="s">
        <x:v>131</x:v>
      </x:c>
      <x:c r="H4757" s="44" t="n">
        <x:v>154.81277</x:v>
      </x:c>
      <x:c r="I4757" s="0" t="s">
        <x:v>132</x:v>
      </x:c>
      <x:c r="J4757" s="45">
        <x:f>ROUND(E4757* H4757,5)</x:f>
      </x:c>
      <x:c r="K4757" s="46" t="s"/>
    </x:row>
    <x:row r="4758" spans="1:27">
      <x:c r="D4758" s="47" t="s">
        <x:v>1610</x:v>
      </x:c>
      <x:c r="E4758" s="46" t="s"/>
      <x:c r="H4758" s="46" t="s"/>
      <x:c r="K4758" s="44">
        <x:f>SUM(J4755:J4757)</x:f>
      </x:c>
    </x:row>
    <x:row r="4759" spans="1:27">
      <x:c r="D4759" s="47" t="s">
        <x:v>149</x:v>
      </x:c>
      <x:c r="E4759" s="46" t="s"/>
      <x:c r="H4759" s="46" t="s"/>
      <x:c r="K4759" s="49">
        <x:f>SUM(J4754:J4758)</x:f>
      </x:c>
    </x:row>
    <x:row r="4760" spans="1:27">
      <x:c r="D4760" s="47" t="s">
        <x:v>199</x:v>
      </x:c>
      <x:c r="E4760" s="46" t="s"/>
      <x:c r="H4760" s="46" t="n">
        <x:v>17.5</x:v>
      </x:c>
      <x:c r="I4760" s="0" t="s">
        <x:v>151</x:v>
      </x:c>
      <x:c r="K4760" s="44">
        <x:f>ROUND(H4760/100*K4759,5)</x:f>
      </x:c>
    </x:row>
    <x:row r="4761" spans="1:27">
      <x:c r="D4761" s="47" t="s">
        <x:v>152</x:v>
      </x:c>
      <x:c r="E4761" s="46" t="s"/>
      <x:c r="H4761" s="46" t="s"/>
      <x:c r="K4761" s="49">
        <x:f>SUM(K4759:K4760)</x:f>
      </x:c>
    </x:row>
    <x:row r="4763" spans="1:27" customFormat="1" ht="45" customHeight="1">
      <x:c r="A4763" s="36" t="s"/>
      <x:c r="B4763" s="36" t="s">
        <x:v>1651</x:v>
      </x:c>
      <x:c r="C4763" s="37" t="s">
        <x:v>16</x:v>
      </x:c>
      <x:c r="D4763" s="38" t="s">
        <x:v>1652</x:v>
      </x:c>
      <x:c r="E4763" s="37" t="s"/>
      <x:c r="F4763" s="37" t="s"/>
      <x:c r="G4763" s="37" t="s"/>
      <x:c r="H4763" s="39" t="s">
        <x:v>125</x:v>
      </x:c>
      <x:c r="I4763" s="40" t="n">
        <x:v>1</x:v>
      </x:c>
      <x:c r="J4763" s="41" t="s"/>
      <x:c r="K4763" s="42">
        <x:f>ROUND(K4773,2)</x:f>
      </x:c>
      <x:c r="L4763" s="37" t="s"/>
      <x:c r="M4763" s="37" t="s"/>
      <x:c r="N4763" s="37" t="s"/>
      <x:c r="O4763" s="37" t="s"/>
      <x:c r="P4763" s="37" t="s"/>
      <x:c r="Q4763" s="37" t="s"/>
      <x:c r="R4763" s="37" t="s"/>
      <x:c r="S4763" s="37" t="s"/>
      <x:c r="T4763" s="37" t="s"/>
      <x:c r="U4763" s="37" t="s"/>
      <x:c r="V4763" s="37" t="s"/>
      <x:c r="W4763" s="37" t="s"/>
      <x:c r="X4763" s="37" t="s"/>
      <x:c r="Y4763" s="37" t="s"/>
      <x:c r="Z4763" s="37" t="s"/>
      <x:c r="AA4763" s="37" t="s"/>
    </x:row>
    <x:row r="4764" spans="1:27">
      <x:c r="B4764" s="14" t="s">
        <x:v>189</x:v>
      </x:c>
    </x:row>
    <x:row r="4765" spans="1:27">
      <x:c r="B4765" s="0" t="s">
        <x:v>650</x:v>
      </x:c>
      <x:c r="C4765" s="0" t="s">
        <x:v>16</x:v>
      </x:c>
      <x:c r="D4765" s="0" t="s">
        <x:v>651</x:v>
      </x:c>
      <x:c r="E4765" s="43" t="n">
        <x:v>1</x:v>
      </x:c>
      <x:c r="G4765" s="0" t="s">
        <x:v>131</x:v>
      </x:c>
      <x:c r="H4765" s="44" t="n">
        <x:v>34.96685</x:v>
      </x:c>
      <x:c r="I4765" s="0" t="s">
        <x:v>132</x:v>
      </x:c>
      <x:c r="J4765" s="45">
        <x:f>ROUND(E4765* H4765,5)</x:f>
      </x:c>
      <x:c r="K4765" s="46" t="s"/>
    </x:row>
    <x:row r="4766" spans="1:27">
      <x:c r="B4766" s="0" t="s">
        <x:v>926</x:v>
      </x:c>
      <x:c r="C4766" s="0" t="s">
        <x:v>16</x:v>
      </x:c>
      <x:c r="D4766" s="0" t="s">
        <x:v>927</x:v>
      </x:c>
      <x:c r="E4766" s="43" t="n">
        <x:v>1</x:v>
      </x:c>
      <x:c r="G4766" s="0" t="s">
        <x:v>131</x:v>
      </x:c>
      <x:c r="H4766" s="44" t="n">
        <x:v>59.54518</x:v>
      </x:c>
      <x:c r="I4766" s="0" t="s">
        <x:v>132</x:v>
      </x:c>
      <x:c r="J4766" s="45">
        <x:f>ROUND(E4766* H4766,5)</x:f>
      </x:c>
      <x:c r="K4766" s="46" t="s"/>
    </x:row>
    <x:row r="4767" spans="1:27">
      <x:c r="B4767" s="0" t="s">
        <x:v>672</x:v>
      </x:c>
      <x:c r="C4767" s="0" t="s">
        <x:v>54</x:v>
      </x:c>
      <x:c r="D4767" s="0" t="s">
        <x:v>673</x:v>
      </x:c>
      <x:c r="E4767" s="43" t="n">
        <x:v>1.2649</x:v>
      </x:c>
      <x:c r="G4767" s="0" t="s">
        <x:v>131</x:v>
      </x:c>
      <x:c r="H4767" s="44" t="n">
        <x:v>5.24659</x:v>
      </x:c>
      <x:c r="I4767" s="0" t="s">
        <x:v>132</x:v>
      </x:c>
      <x:c r="J4767" s="45">
        <x:f>ROUND(E4767* H4767,5)</x:f>
      </x:c>
      <x:c r="K4767" s="46" t="s"/>
    </x:row>
    <x:row r="4768" spans="1:27">
      <x:c r="B4768" s="0" t="s">
        <x:v>693</x:v>
      </x:c>
      <x:c r="C4768" s="0" t="s">
        <x:v>16</x:v>
      </x:c>
      <x:c r="D4768" s="0" t="s">
        <x:v>694</x:v>
      </x:c>
      <x:c r="E4768" s="43" t="n">
        <x:v>1</x:v>
      </x:c>
      <x:c r="G4768" s="0" t="s">
        <x:v>131</x:v>
      </x:c>
      <x:c r="H4768" s="44" t="n">
        <x:v>2.81866</x:v>
      </x:c>
      <x:c r="I4768" s="0" t="s">
        <x:v>132</x:v>
      </x:c>
      <x:c r="J4768" s="45">
        <x:f>ROUND(E4768* H4768,5)</x:f>
      </x:c>
      <x:c r="K4768" s="46" t="s"/>
    </x:row>
    <x:row r="4769" spans="1:27">
      <x:c r="B4769" s="0" t="s">
        <x:v>918</x:v>
      </x:c>
      <x:c r="C4769" s="0" t="s">
        <x:v>30</x:v>
      </x:c>
      <x:c r="D4769" s="0" t="s">
        <x:v>919</x:v>
      </x:c>
      <x:c r="E4769" s="43" t="n">
        <x:v>0.1</x:v>
      </x:c>
      <x:c r="G4769" s="0" t="s">
        <x:v>131</x:v>
      </x:c>
      <x:c r="H4769" s="44" t="n">
        <x:v>149.97843</x:v>
      </x:c>
      <x:c r="I4769" s="0" t="s">
        <x:v>132</x:v>
      </x:c>
      <x:c r="J4769" s="45">
        <x:f>ROUND(E4769* H4769,5)</x:f>
      </x:c>
      <x:c r="K4769" s="46" t="s"/>
    </x:row>
    <x:row r="4770" spans="1:27">
      <x:c r="D4770" s="47" t="s">
        <x:v>1610</x:v>
      </x:c>
      <x:c r="E4770" s="46" t="s"/>
      <x:c r="H4770" s="46" t="s"/>
      <x:c r="K4770" s="44">
        <x:f>SUM(J4765:J4769)</x:f>
      </x:c>
    </x:row>
    <x:row r="4771" spans="1:27">
      <x:c r="D4771" s="47" t="s">
        <x:v>149</x:v>
      </x:c>
      <x:c r="E4771" s="46" t="s"/>
      <x:c r="H4771" s="46" t="s"/>
      <x:c r="K4771" s="49">
        <x:f>SUM(J4764:J4770)</x:f>
      </x:c>
    </x:row>
    <x:row r="4772" spans="1:27">
      <x:c r="D4772" s="47" t="s">
        <x:v>199</x:v>
      </x:c>
      <x:c r="E4772" s="46" t="s"/>
      <x:c r="H4772" s="46" t="n">
        <x:v>17.5</x:v>
      </x:c>
      <x:c r="I4772" s="0" t="s">
        <x:v>151</x:v>
      </x:c>
      <x:c r="K4772" s="44">
        <x:f>ROUND(H4772/100*K4771,5)</x:f>
      </x:c>
    </x:row>
    <x:row r="4773" spans="1:27">
      <x:c r="D4773" s="47" t="s">
        <x:v>152</x:v>
      </x:c>
      <x:c r="E4773" s="46" t="s"/>
      <x:c r="H4773" s="46" t="s"/>
      <x:c r="K4773" s="49">
        <x:f>SUM(K4771:K4772)</x:f>
      </x:c>
    </x:row>
    <x:row r="4775" spans="1:27" customFormat="1" ht="45" customHeight="1">
      <x:c r="A4775" s="36" t="s"/>
      <x:c r="B4775" s="36" t="s">
        <x:v>1653</x:v>
      </x:c>
      <x:c r="C4775" s="37" t="s">
        <x:v>16</x:v>
      </x:c>
      <x:c r="D4775" s="38" t="s">
        <x:v>1654</x:v>
      </x:c>
      <x:c r="E4775" s="37" t="s"/>
      <x:c r="F4775" s="37" t="s"/>
      <x:c r="G4775" s="37" t="s"/>
      <x:c r="H4775" s="39" t="s">
        <x:v>125</x:v>
      </x:c>
      <x:c r="I4775" s="40" t="n">
        <x:v>1</x:v>
      </x:c>
      <x:c r="J4775" s="41" t="s"/>
      <x:c r="K4775" s="42">
        <x:f>ROUND(K4785,2)</x:f>
      </x:c>
      <x:c r="L4775" s="37" t="s"/>
      <x:c r="M4775" s="37" t="s"/>
      <x:c r="N4775" s="37" t="s"/>
      <x:c r="O4775" s="37" t="s"/>
      <x:c r="P4775" s="37" t="s"/>
      <x:c r="Q4775" s="37" t="s"/>
      <x:c r="R4775" s="37" t="s"/>
      <x:c r="S4775" s="37" t="s"/>
      <x:c r="T4775" s="37" t="s"/>
      <x:c r="U4775" s="37" t="s"/>
      <x:c r="V4775" s="37" t="s"/>
      <x:c r="W4775" s="37" t="s"/>
      <x:c r="X4775" s="37" t="s"/>
      <x:c r="Y4775" s="37" t="s"/>
      <x:c r="Z4775" s="37" t="s"/>
      <x:c r="AA4775" s="37" t="s"/>
    </x:row>
    <x:row r="4776" spans="1:27">
      <x:c r="B4776" s="14" t="s">
        <x:v>189</x:v>
      </x:c>
    </x:row>
    <x:row r="4777" spans="1:27">
      <x:c r="B4777" s="0" t="s">
        <x:v>930</x:v>
      </x:c>
      <x:c r="C4777" s="0" t="s">
        <x:v>16</x:v>
      </x:c>
      <x:c r="D4777" s="0" t="s">
        <x:v>931</x:v>
      </x:c>
      <x:c r="E4777" s="43" t="n">
        <x:v>1</x:v>
      </x:c>
      <x:c r="G4777" s="0" t="s">
        <x:v>131</x:v>
      </x:c>
      <x:c r="H4777" s="44" t="n">
        <x:v>69.71276</x:v>
      </x:c>
      <x:c r="I4777" s="0" t="s">
        <x:v>132</x:v>
      </x:c>
      <x:c r="J4777" s="45">
        <x:f>ROUND(E4777* H4777,5)</x:f>
      </x:c>
      <x:c r="K4777" s="46" t="s"/>
    </x:row>
    <x:row r="4778" spans="1:27">
      <x:c r="B4778" s="0" t="s">
        <x:v>672</x:v>
      </x:c>
      <x:c r="C4778" s="0" t="s">
        <x:v>54</x:v>
      </x:c>
      <x:c r="D4778" s="0" t="s">
        <x:v>673</x:v>
      </x:c>
      <x:c r="E4778" s="43" t="n">
        <x:v>0.8944</x:v>
      </x:c>
      <x:c r="G4778" s="0" t="s">
        <x:v>131</x:v>
      </x:c>
      <x:c r="H4778" s="44" t="n">
        <x:v>5.24659</x:v>
      </x:c>
      <x:c r="I4778" s="0" t="s">
        <x:v>132</x:v>
      </x:c>
      <x:c r="J4778" s="45">
        <x:f>ROUND(E4778* H4778,5)</x:f>
      </x:c>
      <x:c r="K4778" s="46" t="s"/>
    </x:row>
    <x:row r="4779" spans="1:27">
      <x:c r="B4779" s="0" t="s">
        <x:v>699</x:v>
      </x:c>
      <x:c r="C4779" s="0" t="s">
        <x:v>16</x:v>
      </x:c>
      <x:c r="D4779" s="0" t="s">
        <x:v>700</x:v>
      </x:c>
      <x:c r="E4779" s="43" t="n">
        <x:v>1</x:v>
      </x:c>
      <x:c r="G4779" s="0" t="s">
        <x:v>131</x:v>
      </x:c>
      <x:c r="H4779" s="44" t="n">
        <x:v>2.5887</x:v>
      </x:c>
      <x:c r="I4779" s="0" t="s">
        <x:v>132</x:v>
      </x:c>
      <x:c r="J4779" s="45">
        <x:f>ROUND(E4779* H4779,5)</x:f>
      </x:c>
      <x:c r="K4779" s="46" t="s"/>
    </x:row>
    <x:row r="4780" spans="1:27">
      <x:c r="B4780" s="0" t="s">
        <x:v>920</x:v>
      </x:c>
      <x:c r="C4780" s="0" t="s">
        <x:v>30</x:v>
      </x:c>
      <x:c r="D4780" s="0" t="s">
        <x:v>921</x:v>
      </x:c>
      <x:c r="E4780" s="43" t="n">
        <x:v>0.2</x:v>
      </x:c>
      <x:c r="G4780" s="0" t="s">
        <x:v>131</x:v>
      </x:c>
      <x:c r="H4780" s="44" t="n">
        <x:v>146.34346</x:v>
      </x:c>
      <x:c r="I4780" s="0" t="s">
        <x:v>132</x:v>
      </x:c>
      <x:c r="J4780" s="45">
        <x:f>ROUND(E4780* H4780,5)</x:f>
      </x:c>
      <x:c r="K4780" s="46" t="s"/>
    </x:row>
    <x:row r="4781" spans="1:27">
      <x:c r="B4781" s="0" t="s">
        <x:v>652</x:v>
      </x:c>
      <x:c r="C4781" s="0" t="s">
        <x:v>16</x:v>
      </x:c>
      <x:c r="D4781" s="0" t="s">
        <x:v>653</x:v>
      </x:c>
      <x:c r="E4781" s="43" t="n">
        <x:v>1</x:v>
      </x:c>
      <x:c r="G4781" s="0" t="s">
        <x:v>131</x:v>
      </x:c>
      <x:c r="H4781" s="44" t="n">
        <x:v>57.46791</x:v>
      </x:c>
      <x:c r="I4781" s="0" t="s">
        <x:v>132</x:v>
      </x:c>
      <x:c r="J4781" s="45">
        <x:f>ROUND(E4781* H4781,5)</x:f>
      </x:c>
      <x:c r="K4781" s="46" t="s"/>
    </x:row>
    <x:row r="4782" spans="1:27">
      <x:c r="D4782" s="47" t="s">
        <x:v>1610</x:v>
      </x:c>
      <x:c r="E4782" s="46" t="s"/>
      <x:c r="H4782" s="46" t="s"/>
      <x:c r="K4782" s="44">
        <x:f>SUM(J4777:J4781)</x:f>
      </x:c>
    </x:row>
    <x:row r="4783" spans="1:27">
      <x:c r="D4783" s="47" t="s">
        <x:v>149</x:v>
      </x:c>
      <x:c r="E4783" s="46" t="s"/>
      <x:c r="H4783" s="46" t="s"/>
      <x:c r="K4783" s="49">
        <x:f>SUM(J4776:J4782)</x:f>
      </x:c>
    </x:row>
    <x:row r="4784" spans="1:27">
      <x:c r="D4784" s="47" t="s">
        <x:v>199</x:v>
      </x:c>
      <x:c r="E4784" s="46" t="s"/>
      <x:c r="H4784" s="46" t="n">
        <x:v>17.5</x:v>
      </x:c>
      <x:c r="I4784" s="0" t="s">
        <x:v>151</x:v>
      </x:c>
      <x:c r="K4784" s="44">
        <x:f>ROUND(H4784/100*K4783,5)</x:f>
      </x:c>
    </x:row>
    <x:row r="4785" spans="1:27">
      <x:c r="D4785" s="47" t="s">
        <x:v>152</x:v>
      </x:c>
      <x:c r="E4785" s="46" t="s"/>
      <x:c r="H4785" s="46" t="s"/>
      <x:c r="K4785" s="49">
        <x:f>SUM(K4783:K4784)</x:f>
      </x:c>
    </x:row>
    <x:row r="4787" spans="1:27" customFormat="1" ht="45" customHeight="1">
      <x:c r="A4787" s="36" t="s"/>
      <x:c r="B4787" s="36" t="s">
        <x:v>1655</x:v>
      </x:c>
      <x:c r="C4787" s="37" t="s">
        <x:v>16</x:v>
      </x:c>
      <x:c r="D4787" s="38" t="s">
        <x:v>1656</x:v>
      </x:c>
      <x:c r="E4787" s="37" t="s"/>
      <x:c r="F4787" s="37" t="s"/>
      <x:c r="G4787" s="37" t="s"/>
      <x:c r="H4787" s="39" t="s">
        <x:v>125</x:v>
      </x:c>
      <x:c r="I4787" s="40" t="n">
        <x:v>1</x:v>
      </x:c>
      <x:c r="J4787" s="41" t="s"/>
      <x:c r="K4787" s="42">
        <x:f>ROUND(K4798,2)</x:f>
      </x:c>
      <x:c r="L4787" s="37" t="s"/>
      <x:c r="M4787" s="37" t="s"/>
      <x:c r="N4787" s="37" t="s"/>
      <x:c r="O4787" s="37" t="s"/>
      <x:c r="P4787" s="37" t="s"/>
      <x:c r="Q4787" s="37" t="s"/>
      <x:c r="R4787" s="37" t="s"/>
      <x:c r="S4787" s="37" t="s"/>
      <x:c r="T4787" s="37" t="s"/>
      <x:c r="U4787" s="37" t="s"/>
      <x:c r="V4787" s="37" t="s"/>
      <x:c r="W4787" s="37" t="s"/>
      <x:c r="X4787" s="37" t="s"/>
      <x:c r="Y4787" s="37" t="s"/>
      <x:c r="Z4787" s="37" t="s"/>
      <x:c r="AA4787" s="37" t="s"/>
    </x:row>
    <x:row r="4788" spans="1:27">
      <x:c r="B4788" s="14" t="s">
        <x:v>189</x:v>
      </x:c>
    </x:row>
    <x:row r="4789" spans="1:27">
      <x:c r="B4789" s="0" t="s">
        <x:v>1064</x:v>
      </x:c>
      <x:c r="C4789" s="0" t="s">
        <x:v>25</x:v>
      </x:c>
      <x:c r="D4789" s="48" t="s">
        <x:v>1065</x:v>
      </x:c>
      <x:c r="E4789" s="43" t="n">
        <x:v>0.253</x:v>
      </x:c>
      <x:c r="G4789" s="0" t="s">
        <x:v>131</x:v>
      </x:c>
      <x:c r="H4789" s="44" t="n">
        <x:v>25.50627</x:v>
      </x:c>
      <x:c r="I4789" s="0" t="s">
        <x:v>132</x:v>
      </x:c>
      <x:c r="J4789" s="45">
        <x:f>ROUND(E4789* H4789,5)</x:f>
      </x:c>
      <x:c r="K4789" s="46" t="s"/>
    </x:row>
    <x:row r="4790" spans="1:27">
      <x:c r="B4790" s="0" t="s">
        <x:v>1072</x:v>
      </x:c>
      <x:c r="C4790" s="0" t="s">
        <x:v>16</x:v>
      </x:c>
      <x:c r="D4790" s="48" t="s">
        <x:v>1073</x:v>
      </x:c>
      <x:c r="E4790" s="43" t="n">
        <x:v>1.045</x:v>
      </x:c>
      <x:c r="G4790" s="0" t="s">
        <x:v>131</x:v>
      </x:c>
      <x:c r="H4790" s="44" t="n">
        <x:v>85.01411</x:v>
      </x:c>
      <x:c r="I4790" s="0" t="s">
        <x:v>132</x:v>
      </x:c>
      <x:c r="J4790" s="45">
        <x:f>ROUND(E4790* H4790,5)</x:f>
      </x:c>
      <x:c r="K4790" s="46" t="s"/>
    </x:row>
    <x:row r="4791" spans="1:27">
      <x:c r="B4791" s="0" t="s">
        <x:v>1068</x:v>
      </x:c>
      <x:c r="C4791" s="0" t="s">
        <x:v>54</x:v>
      </x:c>
      <x:c r="D4791" s="48" t="s">
        <x:v>1069</x:v>
      </x:c>
      <x:c r="E4791" s="43" t="n">
        <x:v>1.136</x:v>
      </x:c>
      <x:c r="G4791" s="0" t="s">
        <x:v>131</x:v>
      </x:c>
      <x:c r="H4791" s="44" t="n">
        <x:v>7.72547</x:v>
      </x:c>
      <x:c r="I4791" s="0" t="s">
        <x:v>132</x:v>
      </x:c>
      <x:c r="J4791" s="45">
        <x:f>ROUND(E4791* H4791,5)</x:f>
      </x:c>
      <x:c r="K4791" s="46" t="s"/>
    </x:row>
    <x:row r="4792" spans="1:27">
      <x:c r="B4792" s="0" t="s">
        <x:v>1104</x:v>
      </x:c>
      <x:c r="C4792" s="0" t="s">
        <x:v>16</x:v>
      </x:c>
      <x:c r="D4792" s="48" t="s">
        <x:v>1105</x:v>
      </x:c>
      <x:c r="E4792" s="43" t="n">
        <x:v>0.8</x:v>
      </x:c>
      <x:c r="G4792" s="0" t="s">
        <x:v>131</x:v>
      </x:c>
      <x:c r="H4792" s="44" t="n">
        <x:v>67.76655</x:v>
      </x:c>
      <x:c r="I4792" s="0" t="s">
        <x:v>132</x:v>
      </x:c>
      <x:c r="J4792" s="45">
        <x:f>ROUND(E4792* H4792,5)</x:f>
      </x:c>
      <x:c r="K4792" s="46" t="s"/>
    </x:row>
    <x:row r="4793" spans="1:27">
      <x:c r="B4793" s="0" t="s">
        <x:v>985</x:v>
      </x:c>
      <x:c r="C4793" s="0" t="s">
        <x:v>25</x:v>
      </x:c>
      <x:c r="D4793" s="48" t="s">
        <x:v>986</x:v>
      </x:c>
      <x:c r="E4793" s="43" t="n">
        <x:v>0.253</x:v>
      </x:c>
      <x:c r="G4793" s="0" t="s">
        <x:v>131</x:v>
      </x:c>
      <x:c r="H4793" s="44" t="n">
        <x:v>850.07661</x:v>
      </x:c>
      <x:c r="I4793" s="0" t="s">
        <x:v>132</x:v>
      </x:c>
      <x:c r="J4793" s="45">
        <x:f>ROUND(E4793* H4793,5)</x:f>
      </x:c>
      <x:c r="K4793" s="46" t="s"/>
    </x:row>
    <x:row r="4794" spans="1:27">
      <x:c r="B4794" s="0" t="s">
        <x:v>1010</x:v>
      </x:c>
      <x:c r="C4794" s="0" t="s">
        <x:v>25</x:v>
      </x:c>
      <x:c r="D4794" s="48" t="s">
        <x:v>1011</x:v>
      </x:c>
      <x:c r="E4794" s="43" t="n">
        <x:v>0.253</x:v>
      </x:c>
      <x:c r="G4794" s="0" t="s">
        <x:v>131</x:v>
      </x:c>
      <x:c r="H4794" s="44" t="n">
        <x:v>46.86</x:v>
      </x:c>
      <x:c r="I4794" s="0" t="s">
        <x:v>132</x:v>
      </x:c>
      <x:c r="J4794" s="45">
        <x:f>ROUND(E4794* H4794,5)</x:f>
      </x:c>
      <x:c r="K4794" s="46" t="s"/>
    </x:row>
    <x:row r="4795" spans="1:27">
      <x:c r="D4795" s="47" t="s">
        <x:v>1610</x:v>
      </x:c>
      <x:c r="E4795" s="46" t="s"/>
      <x:c r="H4795" s="46" t="s"/>
      <x:c r="K4795" s="44">
        <x:f>SUM(J4789:J4794)</x:f>
      </x:c>
    </x:row>
    <x:row r="4796" spans="1:27">
      <x:c r="D4796" s="47" t="s">
        <x:v>149</x:v>
      </x:c>
      <x:c r="E4796" s="46" t="s"/>
      <x:c r="H4796" s="46" t="s"/>
      <x:c r="K4796" s="49">
        <x:f>SUM(J4788:J4795)</x:f>
      </x:c>
    </x:row>
    <x:row r="4797" spans="1:27">
      <x:c r="D4797" s="47" t="s">
        <x:v>199</x:v>
      </x:c>
      <x:c r="E4797" s="46" t="s"/>
      <x:c r="H4797" s="46" t="n">
        <x:v>17.5</x:v>
      </x:c>
      <x:c r="I4797" s="0" t="s">
        <x:v>151</x:v>
      </x:c>
      <x:c r="K4797" s="44">
        <x:f>ROUND(H4797/100*K4796,5)</x:f>
      </x:c>
    </x:row>
    <x:row r="4798" spans="1:27">
      <x:c r="D4798" s="47" t="s">
        <x:v>152</x:v>
      </x:c>
      <x:c r="E4798" s="46" t="s"/>
      <x:c r="H4798" s="46" t="s"/>
      <x:c r="K4798" s="49">
        <x:f>SUM(K4796:K4797)</x:f>
      </x:c>
    </x:row>
    <x:row r="4800" spans="1:27" customFormat="1" ht="45" customHeight="1">
      <x:c r="A4800" s="36" t="s"/>
      <x:c r="B4800" s="36" t="s">
        <x:v>1657</x:v>
      </x:c>
      <x:c r="C4800" s="37" t="s">
        <x:v>16</x:v>
      </x:c>
      <x:c r="D4800" s="38" t="s">
        <x:v>1658</x:v>
      </x:c>
      <x:c r="E4800" s="37" t="s"/>
      <x:c r="F4800" s="37" t="s"/>
      <x:c r="G4800" s="37" t="s"/>
      <x:c r="H4800" s="39" t="s">
        <x:v>125</x:v>
      </x:c>
      <x:c r="I4800" s="40" t="n">
        <x:v>1</x:v>
      </x:c>
      <x:c r="J4800" s="41" t="s"/>
      <x:c r="K4800" s="42">
        <x:f>ROUND(K4808,2)</x:f>
      </x:c>
      <x:c r="L4800" s="37" t="s"/>
      <x:c r="M4800" s="37" t="s"/>
      <x:c r="N4800" s="37" t="s"/>
      <x:c r="O4800" s="37" t="s"/>
      <x:c r="P4800" s="37" t="s"/>
      <x:c r="Q4800" s="37" t="s"/>
      <x:c r="R4800" s="37" t="s"/>
      <x:c r="S4800" s="37" t="s"/>
      <x:c r="T4800" s="37" t="s"/>
      <x:c r="U4800" s="37" t="s"/>
      <x:c r="V4800" s="37" t="s"/>
      <x:c r="W4800" s="37" t="s"/>
      <x:c r="X4800" s="37" t="s"/>
      <x:c r="Y4800" s="37" t="s"/>
      <x:c r="Z4800" s="37" t="s"/>
      <x:c r="AA4800" s="37" t="s"/>
    </x:row>
    <x:row r="4801" spans="1:27">
      <x:c r="B4801" s="14" t="s">
        <x:v>189</x:v>
      </x:c>
    </x:row>
    <x:row r="4802" spans="1:27">
      <x:c r="B4802" s="0" t="s">
        <x:v>1108</x:v>
      </x:c>
      <x:c r="C4802" s="0" t="s">
        <x:v>16</x:v>
      </x:c>
      <x:c r="D4802" s="48" t="s">
        <x:v>1109</x:v>
      </x:c>
      <x:c r="E4802" s="43" t="n">
        <x:v>1</x:v>
      </x:c>
      <x:c r="G4802" s="0" t="s">
        <x:v>131</x:v>
      </x:c>
      <x:c r="H4802" s="44" t="n">
        <x:v>66.45728</x:v>
      </x:c>
      <x:c r="I4802" s="0" t="s">
        <x:v>132</x:v>
      </x:c>
      <x:c r="J4802" s="45">
        <x:f>ROUND(E4802* H4802,5)</x:f>
      </x:c>
      <x:c r="K4802" s="46" t="s"/>
    </x:row>
    <x:row r="4803" spans="1:27">
      <x:c r="B4803" s="0" t="s">
        <x:v>1006</x:v>
      </x:c>
      <x:c r="C4803" s="0" t="s">
        <x:v>25</x:v>
      </x:c>
      <x:c r="D4803" s="48" t="s">
        <x:v>1007</x:v>
      </x:c>
      <x:c r="E4803" s="43" t="n">
        <x:v>0.3</x:v>
      </x:c>
      <x:c r="G4803" s="0" t="s">
        <x:v>131</x:v>
      </x:c>
      <x:c r="H4803" s="44" t="n">
        <x:v>1705.21895</x:v>
      </x:c>
      <x:c r="I4803" s="0" t="s">
        <x:v>132</x:v>
      </x:c>
      <x:c r="J4803" s="45">
        <x:f>ROUND(E4803* H4803,5)</x:f>
      </x:c>
      <x:c r="K4803" s="46" t="s"/>
    </x:row>
    <x:row r="4804" spans="1:27">
      <x:c r="B4804" s="0" t="s">
        <x:v>1016</x:v>
      </x:c>
      <x:c r="C4804" s="0" t="s">
        <x:v>25</x:v>
      </x:c>
      <x:c r="D4804" s="48" t="s">
        <x:v>1017</x:v>
      </x:c>
      <x:c r="E4804" s="43" t="n">
        <x:v>0.121</x:v>
      </x:c>
      <x:c r="G4804" s="0" t="s">
        <x:v>131</x:v>
      </x:c>
      <x:c r="H4804" s="44" t="n">
        <x:v>42.247</x:v>
      </x:c>
      <x:c r="I4804" s="0" t="s">
        <x:v>132</x:v>
      </x:c>
      <x:c r="J4804" s="45">
        <x:f>ROUND(E4804* H4804,5)</x:f>
      </x:c>
      <x:c r="K4804" s="46" t="s"/>
    </x:row>
    <x:row r="4805" spans="1:27">
      <x:c r="D4805" s="47" t="s">
        <x:v>1610</x:v>
      </x:c>
      <x:c r="E4805" s="46" t="s"/>
      <x:c r="H4805" s="46" t="s"/>
      <x:c r="K4805" s="44">
        <x:f>SUM(J4802:J4804)</x:f>
      </x:c>
    </x:row>
    <x:row r="4806" spans="1:27">
      <x:c r="D4806" s="47" t="s">
        <x:v>149</x:v>
      </x:c>
      <x:c r="E4806" s="46" t="s"/>
      <x:c r="H4806" s="46" t="s"/>
      <x:c r="K4806" s="49">
        <x:f>SUM(J4801:J4805)</x:f>
      </x:c>
    </x:row>
    <x:row r="4807" spans="1:27">
      <x:c r="D4807" s="47" t="s">
        <x:v>199</x:v>
      </x:c>
      <x:c r="E4807" s="46" t="s"/>
      <x:c r="H4807" s="46" t="n">
        <x:v>17.5</x:v>
      </x:c>
      <x:c r="I4807" s="0" t="s">
        <x:v>151</x:v>
      </x:c>
      <x:c r="K4807" s="44">
        <x:f>ROUND(H4807/100*K4806,5)</x:f>
      </x:c>
    </x:row>
    <x:row r="4808" spans="1:27">
      <x:c r="D4808" s="47" t="s">
        <x:v>152</x:v>
      </x:c>
      <x:c r="E4808" s="46" t="s"/>
      <x:c r="H4808" s="46" t="s"/>
      <x:c r="K4808" s="49">
        <x:f>SUM(K4806:K4807)</x:f>
      </x:c>
    </x:row>
    <x:row r="4810" spans="1:27" customFormat="1" ht="45" customHeight="1">
      <x:c r="A4810" s="36" t="s"/>
      <x:c r="B4810" s="36" t="s">
        <x:v>1659</x:v>
      </x:c>
      <x:c r="C4810" s="37" t="s">
        <x:v>54</x:v>
      </x:c>
      <x:c r="D4810" s="38" t="s">
        <x:v>1660</x:v>
      </x:c>
      <x:c r="E4810" s="37" t="s"/>
      <x:c r="F4810" s="37" t="s"/>
      <x:c r="G4810" s="37" t="s"/>
      <x:c r="H4810" s="39" t="s">
        <x:v>125</x:v>
      </x:c>
      <x:c r="I4810" s="40" t="n">
        <x:v>1</x:v>
      </x:c>
      <x:c r="J4810" s="41" t="s"/>
      <x:c r="K4810" s="42">
        <x:f>ROUND(K4817,2)</x:f>
      </x:c>
      <x:c r="L4810" s="37" t="s"/>
      <x:c r="M4810" s="37" t="s"/>
      <x:c r="N4810" s="37" t="s"/>
      <x:c r="O4810" s="37" t="s"/>
      <x:c r="P4810" s="37" t="s"/>
      <x:c r="Q4810" s="37" t="s"/>
      <x:c r="R4810" s="37" t="s"/>
      <x:c r="S4810" s="37" t="s"/>
      <x:c r="T4810" s="37" t="s"/>
      <x:c r="U4810" s="37" t="s"/>
      <x:c r="V4810" s="37" t="s"/>
      <x:c r="W4810" s="37" t="s"/>
      <x:c r="X4810" s="37" t="s"/>
      <x:c r="Y4810" s="37" t="s"/>
      <x:c r="Z4810" s="37" t="s"/>
      <x:c r="AA4810" s="37" t="s"/>
    </x:row>
    <x:row r="4811" spans="1:27">
      <x:c r="B4811" s="14" t="s">
        <x:v>189</x:v>
      </x:c>
    </x:row>
    <x:row r="4812" spans="1:27">
      <x:c r="B4812" s="0" t="s">
        <x:v>866</x:v>
      </x:c>
      <x:c r="C4812" s="0" t="s">
        <x:v>16</x:v>
      </x:c>
      <x:c r="D4812" s="48" t="s">
        <x:v>867</x:v>
      </x:c>
      <x:c r="E4812" s="43" t="n">
        <x:v>1</x:v>
      </x:c>
      <x:c r="G4812" s="0" t="s">
        <x:v>131</x:v>
      </x:c>
      <x:c r="H4812" s="44" t="n">
        <x:v>25.3165</x:v>
      </x:c>
      <x:c r="I4812" s="0" t="s">
        <x:v>132</x:v>
      </x:c>
      <x:c r="J4812" s="45">
        <x:f>ROUND(E4812* H4812,5)</x:f>
      </x:c>
      <x:c r="K4812" s="46" t="s"/>
    </x:row>
    <x:row r="4813" spans="1:27">
      <x:c r="B4813" s="0" t="s">
        <x:v>1076</x:v>
      </x:c>
      <x:c r="C4813" s="0" t="s">
        <x:v>54</x:v>
      </x:c>
      <x:c r="D4813" s="48" t="s">
        <x:v>1077</x:v>
      </x:c>
      <x:c r="E4813" s="43" t="n">
        <x:v>1</x:v>
      </x:c>
      <x:c r="G4813" s="0" t="s">
        <x:v>131</x:v>
      </x:c>
      <x:c r="H4813" s="44" t="n">
        <x:v>113.5937</x:v>
      </x:c>
      <x:c r="I4813" s="0" t="s">
        <x:v>132</x:v>
      </x:c>
      <x:c r="J4813" s="45">
        <x:f>ROUND(E4813* H4813,5)</x:f>
      </x:c>
      <x:c r="K4813" s="46" t="s"/>
    </x:row>
    <x:row r="4814" spans="1:27">
      <x:c r="D4814" s="47" t="s">
        <x:v>1610</x:v>
      </x:c>
      <x:c r="E4814" s="46" t="s"/>
      <x:c r="H4814" s="46" t="s"/>
      <x:c r="K4814" s="44">
        <x:f>SUM(J4812:J4813)</x:f>
      </x:c>
    </x:row>
    <x:row r="4815" spans="1:27">
      <x:c r="D4815" s="47" t="s">
        <x:v>149</x:v>
      </x:c>
      <x:c r="E4815" s="46" t="s"/>
      <x:c r="H4815" s="46" t="s"/>
      <x:c r="K4815" s="49">
        <x:f>SUM(J4811:J4814)</x:f>
      </x:c>
    </x:row>
    <x:row r="4816" spans="1:27">
      <x:c r="D4816" s="47" t="s">
        <x:v>199</x:v>
      </x:c>
      <x:c r="E4816" s="46" t="s"/>
      <x:c r="H4816" s="46" t="n">
        <x:v>17.5</x:v>
      </x:c>
      <x:c r="I4816" s="0" t="s">
        <x:v>151</x:v>
      </x:c>
      <x:c r="K4816" s="44">
        <x:f>ROUND(H4816/100*K4815,5)</x:f>
      </x:c>
    </x:row>
    <x:row r="4817" spans="1:27">
      <x:c r="D4817" s="47" t="s">
        <x:v>152</x:v>
      </x:c>
      <x:c r="E4817" s="46" t="s"/>
      <x:c r="H4817" s="46" t="s"/>
      <x:c r="K4817" s="49">
        <x:f>SUM(K4815:K4816)</x:f>
      </x:c>
    </x:row>
    <x:row r="4819" spans="1:27" customFormat="1" ht="45" customHeight="1">
      <x:c r="A4819" s="36" t="s"/>
      <x:c r="B4819" s="36" t="s">
        <x:v>1661</x:v>
      </x:c>
      <x:c r="C4819" s="37" t="s">
        <x:v>54</x:v>
      </x:c>
      <x:c r="D4819" s="38" t="s">
        <x:v>1662</x:v>
      </x:c>
      <x:c r="E4819" s="37" t="s"/>
      <x:c r="F4819" s="37" t="s"/>
      <x:c r="G4819" s="37" t="s"/>
      <x:c r="H4819" s="39" t="s">
        <x:v>125</x:v>
      </x:c>
      <x:c r="I4819" s="40" t="n">
        <x:v>1</x:v>
      </x:c>
      <x:c r="J4819" s="41" t="s"/>
      <x:c r="K4819" s="42">
        <x:f>ROUND(K4830,2)</x:f>
      </x:c>
      <x:c r="L4819" s="37" t="s"/>
      <x:c r="M4819" s="37" t="s"/>
      <x:c r="N4819" s="37" t="s"/>
      <x:c r="O4819" s="37" t="s"/>
      <x:c r="P4819" s="37" t="s"/>
      <x:c r="Q4819" s="37" t="s"/>
      <x:c r="R4819" s="37" t="s"/>
      <x:c r="S4819" s="37" t="s"/>
      <x:c r="T4819" s="37" t="s"/>
      <x:c r="U4819" s="37" t="s"/>
      <x:c r="V4819" s="37" t="s"/>
      <x:c r="W4819" s="37" t="s"/>
      <x:c r="X4819" s="37" t="s"/>
      <x:c r="Y4819" s="37" t="s"/>
      <x:c r="Z4819" s="37" t="s"/>
      <x:c r="AA4819" s="37" t="s"/>
    </x:row>
    <x:row r="4820" spans="1:27">
      <x:c r="B4820" s="14" t="s">
        <x:v>126</x:v>
      </x:c>
    </x:row>
    <x:row r="4821" spans="1:27">
      <x:c r="B4821" s="0" t="s">
        <x:v>1078</x:v>
      </x:c>
      <x:c r="C4821" s="0" t="s">
        <x:v>128</x:v>
      </x:c>
      <x:c r="D4821" s="0" t="s">
        <x:v>1079</x:v>
      </x:c>
      <x:c r="E4821" s="43" t="n">
        <x:v>0.45</x:v>
      </x:c>
      <x:c r="F4821" s="0" t="s">
        <x:v>130</x:v>
      </x:c>
      <x:c r="G4821" s="0" t="s">
        <x:v>131</x:v>
      </x:c>
      <x:c r="H4821" s="44" t="n">
        <x:v>24.74</x:v>
      </x:c>
      <x:c r="I4821" s="0" t="s">
        <x:v>132</x:v>
      </x:c>
      <x:c r="J4821" s="45">
        <x:f>ROUND(E4821/I4819* H4821,5)</x:f>
      </x:c>
      <x:c r="K4821" s="46" t="s"/>
    </x:row>
    <x:row r="4822" spans="1:27">
      <x:c r="B4822" s="0" t="s">
        <x:v>962</x:v>
      </x:c>
      <x:c r="C4822" s="0" t="s">
        <x:v>128</x:v>
      </x:c>
      <x:c r="D4822" s="0" t="s">
        <x:v>267</x:v>
      </x:c>
      <x:c r="E4822" s="43" t="n">
        <x:v>0.3</x:v>
      </x:c>
      <x:c r="F4822" s="0" t="s">
        <x:v>130</x:v>
      </x:c>
      <x:c r="G4822" s="0" t="s">
        <x:v>131</x:v>
      </x:c>
      <x:c r="H4822" s="44" t="n">
        <x:v>28.2</x:v>
      </x:c>
      <x:c r="I4822" s="0" t="s">
        <x:v>132</x:v>
      </x:c>
      <x:c r="J4822" s="45">
        <x:f>ROUND(E4822/I4819* H4822,5)</x:f>
      </x:c>
      <x:c r="K4822" s="46" t="s"/>
    </x:row>
    <x:row r="4823" spans="1:27">
      <x:c r="D4823" s="47" t="s">
        <x:v>133</x:v>
      </x:c>
      <x:c r="E4823" s="46" t="s"/>
      <x:c r="H4823" s="46" t="s"/>
      <x:c r="K4823" s="44">
        <x:f>SUM(J4821:J4822)</x:f>
      </x:c>
    </x:row>
    <x:row r="4824" spans="1:27">
      <x:c r="B4824" s="14" t="s">
        <x:v>189</x:v>
      </x:c>
      <x:c r="E4824" s="46" t="s"/>
      <x:c r="H4824" s="46" t="s"/>
      <x:c r="K4824" s="46" t="s"/>
    </x:row>
    <x:row r="4825" spans="1:27">
      <x:c r="B4825" s="0" t="s">
        <x:v>866</x:v>
      </x:c>
      <x:c r="C4825" s="0" t="s">
        <x:v>16</x:v>
      </x:c>
      <x:c r="D4825" s="48" t="s">
        <x:v>867</x:v>
      </x:c>
      <x:c r="E4825" s="43" t="n">
        <x:v>1</x:v>
      </x:c>
      <x:c r="G4825" s="0" t="s">
        <x:v>131</x:v>
      </x:c>
      <x:c r="H4825" s="44" t="n">
        <x:v>25.3165</x:v>
      </x:c>
      <x:c r="I4825" s="0" t="s">
        <x:v>132</x:v>
      </x:c>
      <x:c r="J4825" s="45">
        <x:f>ROUND(E4825* H4825,5)</x:f>
      </x:c>
      <x:c r="K4825" s="46" t="s"/>
    </x:row>
    <x:row r="4826" spans="1:27">
      <x:c r="B4826" s="0" t="s">
        <x:v>1076</x:v>
      </x:c>
      <x:c r="C4826" s="0" t="s">
        <x:v>54</x:v>
      </x:c>
      <x:c r="D4826" s="48" t="s">
        <x:v>1077</x:v>
      </x:c>
      <x:c r="E4826" s="43" t="n">
        <x:v>1</x:v>
      </x:c>
      <x:c r="G4826" s="0" t="s">
        <x:v>131</x:v>
      </x:c>
      <x:c r="H4826" s="44" t="n">
        <x:v>113.5937</x:v>
      </x:c>
      <x:c r="I4826" s="0" t="s">
        <x:v>132</x:v>
      </x:c>
      <x:c r="J4826" s="45">
        <x:f>ROUND(E4826* H4826,5)</x:f>
      </x:c>
      <x:c r="K4826" s="46" t="s"/>
    </x:row>
    <x:row r="4827" spans="1:27">
      <x:c r="D4827" s="47" t="s">
        <x:v>1610</x:v>
      </x:c>
      <x:c r="E4827" s="46" t="s"/>
      <x:c r="H4827" s="46" t="s"/>
      <x:c r="K4827" s="44">
        <x:f>SUM(J4825:J4826)</x:f>
      </x:c>
    </x:row>
    <x:row r="4828" spans="1:27">
      <x:c r="D4828" s="47" t="s">
        <x:v>149</x:v>
      </x:c>
      <x:c r="E4828" s="46" t="s"/>
      <x:c r="H4828" s="46" t="s"/>
      <x:c r="K4828" s="49">
        <x:f>SUM(J4820:J4827)</x:f>
      </x:c>
    </x:row>
    <x:row r="4829" spans="1:27">
      <x:c r="D4829" s="47" t="s">
        <x:v>199</x:v>
      </x:c>
      <x:c r="E4829" s="46" t="s"/>
      <x:c r="H4829" s="46" t="n">
        <x:v>17.5</x:v>
      </x:c>
      <x:c r="I4829" s="0" t="s">
        <x:v>151</x:v>
      </x:c>
      <x:c r="K4829" s="44">
        <x:f>ROUND(H4829/100*K4828,5)</x:f>
      </x:c>
    </x:row>
    <x:row r="4830" spans="1:27">
      <x:c r="D4830" s="47" t="s">
        <x:v>152</x:v>
      </x:c>
      <x:c r="E4830" s="46" t="s"/>
      <x:c r="H4830" s="46" t="s"/>
      <x:c r="K4830" s="49">
        <x:f>SUM(K4828:K4829)</x:f>
      </x:c>
    </x:row>
    <x:row r="4832" spans="1:27" customFormat="1" ht="45" customHeight="1">
      <x:c r="A4832" s="36" t="s"/>
      <x:c r="B4832" s="36" t="s">
        <x:v>1625</x:v>
      </x:c>
      <x:c r="C4832" s="37" t="s">
        <x:v>25</x:v>
      </x:c>
      <x:c r="D4832" s="38" t="s">
        <x:v>1626</x:v>
      </x:c>
      <x:c r="E4832" s="37" t="s"/>
      <x:c r="F4832" s="37" t="s"/>
      <x:c r="G4832" s="37" t="s"/>
      <x:c r="H4832" s="39" t="s">
        <x:v>125</x:v>
      </x:c>
      <x:c r="I4832" s="40" t="n">
        <x:v>1</x:v>
      </x:c>
      <x:c r="J4832" s="41" t="s"/>
      <x:c r="K4832" s="42">
        <x:f>ROUND(K4841,2)</x:f>
      </x:c>
      <x:c r="L4832" s="37" t="s"/>
      <x:c r="M4832" s="37" t="s"/>
      <x:c r="N4832" s="37" t="s"/>
      <x:c r="O4832" s="37" t="s"/>
      <x:c r="P4832" s="37" t="s"/>
      <x:c r="Q4832" s="37" t="s"/>
      <x:c r="R4832" s="37" t="s"/>
      <x:c r="S4832" s="37" t="s"/>
      <x:c r="T4832" s="37" t="s"/>
      <x:c r="U4832" s="37" t="s"/>
      <x:c r="V4832" s="37" t="s"/>
      <x:c r="W4832" s="37" t="s"/>
      <x:c r="X4832" s="37" t="s"/>
      <x:c r="Y4832" s="37" t="s"/>
      <x:c r="Z4832" s="37" t="s"/>
      <x:c r="AA4832" s="37" t="s"/>
    </x:row>
    <x:row r="4833" spans="1:27">
      <x:c r="B4833" s="14" t="s">
        <x:v>189</x:v>
      </x:c>
    </x:row>
    <x:row r="4834" spans="1:27">
      <x:c r="B4834" s="0" t="s">
        <x:v>1263</x:v>
      </x:c>
      <x:c r="C4834" s="0" t="s">
        <x:v>54</x:v>
      </x:c>
      <x:c r="D4834" s="0" t="s">
        <x:v>1264</x:v>
      </x:c>
      <x:c r="E4834" s="43" t="n">
        <x:v>6</x:v>
      </x:c>
      <x:c r="G4834" s="0" t="s">
        <x:v>131</x:v>
      </x:c>
      <x:c r="H4834" s="44" t="n">
        <x:v>3.20061</x:v>
      </x:c>
      <x:c r="I4834" s="0" t="s">
        <x:v>132</x:v>
      </x:c>
      <x:c r="J4834" s="45">
        <x:f>ROUND(E4834* H4834,5)</x:f>
      </x:c>
      <x:c r="K4834" s="46" t="s"/>
    </x:row>
    <x:row r="4835" spans="1:27">
      <x:c r="B4835" s="0" t="s">
        <x:v>1306</x:v>
      </x:c>
      <x:c r="C4835" s="0" t="s">
        <x:v>25</x:v>
      </x:c>
      <x:c r="D4835" s="0" t="s">
        <x:v>1307</x:v>
      </x:c>
      <x:c r="E4835" s="43" t="n">
        <x:v>1</x:v>
      </x:c>
      <x:c r="G4835" s="0" t="s">
        <x:v>131</x:v>
      </x:c>
      <x:c r="H4835" s="44" t="n">
        <x:v>16.72924</x:v>
      </x:c>
      <x:c r="I4835" s="0" t="s">
        <x:v>132</x:v>
      </x:c>
      <x:c r="J4835" s="45">
        <x:f>ROUND(E4835* H4835,5)</x:f>
      </x:c>
      <x:c r="K4835" s="46" t="s"/>
    </x:row>
    <x:row r="4836" spans="1:27">
      <x:c r="B4836" s="0" t="s">
        <x:v>1237</x:v>
      </x:c>
      <x:c r="C4836" s="0" t="s">
        <x:v>25</x:v>
      </x:c>
      <x:c r="D4836" s="0" t="s">
        <x:v>1238</x:v>
      </x:c>
      <x:c r="E4836" s="43" t="n">
        <x:v>0.5</x:v>
      </x:c>
      <x:c r="G4836" s="0" t="s">
        <x:v>131</x:v>
      </x:c>
      <x:c r="H4836" s="44" t="n">
        <x:v>16.67298</x:v>
      </x:c>
      <x:c r="I4836" s="0" t="s">
        <x:v>132</x:v>
      </x:c>
      <x:c r="J4836" s="45">
        <x:f>ROUND(E4836* H4836,5)</x:f>
      </x:c>
      <x:c r="K4836" s="46" t="s"/>
    </x:row>
    <x:row r="4837" spans="1:27">
      <x:c r="B4837" s="0" t="s">
        <x:v>1279</x:v>
      </x:c>
      <x:c r="C4837" s="0" t="s">
        <x:v>54</x:v>
      </x:c>
      <x:c r="D4837" s="0" t="s">
        <x:v>1280</x:v>
      </x:c>
      <x:c r="E4837" s="43" t="n">
        <x:v>18</x:v>
      </x:c>
      <x:c r="G4837" s="0" t="s">
        <x:v>131</x:v>
      </x:c>
      <x:c r="H4837" s="44" t="n">
        <x:v>1.56629</x:v>
      </x:c>
      <x:c r="I4837" s="0" t="s">
        <x:v>132</x:v>
      </x:c>
      <x:c r="J4837" s="45">
        <x:f>ROUND(E4837* H4837,5)</x:f>
      </x:c>
      <x:c r="K4837" s="46" t="s"/>
    </x:row>
    <x:row r="4838" spans="1:27">
      <x:c r="D4838" s="47" t="s">
        <x:v>1610</x:v>
      </x:c>
      <x:c r="E4838" s="46" t="s"/>
      <x:c r="H4838" s="46" t="s"/>
      <x:c r="K4838" s="44">
        <x:f>SUM(J4834:J4837)</x:f>
      </x:c>
    </x:row>
    <x:row r="4839" spans="1:27">
      <x:c r="D4839" s="47" t="s">
        <x:v>149</x:v>
      </x:c>
      <x:c r="E4839" s="46" t="s"/>
      <x:c r="H4839" s="46" t="s"/>
      <x:c r="K4839" s="49">
        <x:f>SUM(J4833:J4838)</x:f>
      </x:c>
    </x:row>
    <x:row r="4840" spans="1:27">
      <x:c r="D4840" s="47" t="s">
        <x:v>199</x:v>
      </x:c>
      <x:c r="E4840" s="46" t="s"/>
      <x:c r="H4840" s="46" t="n">
        <x:v>17.5</x:v>
      </x:c>
      <x:c r="I4840" s="0" t="s">
        <x:v>151</x:v>
      </x:c>
      <x:c r="K4840" s="44">
        <x:f>ROUND(H4840/100*K4839,5)</x:f>
      </x:c>
    </x:row>
    <x:row r="4841" spans="1:27">
      <x:c r="D4841" s="47" t="s">
        <x:v>152</x:v>
      </x:c>
      <x:c r="E4841" s="46" t="s"/>
      <x:c r="H4841" s="46" t="s"/>
      <x:c r="K4841" s="49">
        <x:f>SUM(K4839:K4840)</x:f>
      </x:c>
    </x:row>
    <x:row r="4843" spans="1:27" customFormat="1" ht="45" customHeight="1">
      <x:c r="A4843" s="36" t="s"/>
      <x:c r="B4843" s="36" t="s">
        <x:v>1663</x:v>
      </x:c>
      <x:c r="C4843" s="37" t="s">
        <x:v>25</x:v>
      </x:c>
      <x:c r="D4843" s="38" t="s">
        <x:v>1664</x:v>
      </x:c>
      <x:c r="E4843" s="37" t="s"/>
      <x:c r="F4843" s="37" t="s"/>
      <x:c r="G4843" s="37" t="s"/>
      <x:c r="H4843" s="39" t="s">
        <x:v>125</x:v>
      </x:c>
      <x:c r="I4843" s="40" t="n">
        <x:v>1</x:v>
      </x:c>
      <x:c r="J4843" s="41" t="s"/>
      <x:c r="K4843" s="42">
        <x:f>ROUND(K4865,2)</x:f>
      </x:c>
      <x:c r="L4843" s="37" t="s"/>
      <x:c r="M4843" s="37" t="s"/>
      <x:c r="N4843" s="37" t="s"/>
      <x:c r="O4843" s="37" t="s"/>
      <x:c r="P4843" s="37" t="s"/>
      <x:c r="Q4843" s="37" t="s"/>
      <x:c r="R4843" s="37" t="s"/>
      <x:c r="S4843" s="37" t="s"/>
      <x:c r="T4843" s="37" t="s"/>
      <x:c r="U4843" s="37" t="s"/>
      <x:c r="V4843" s="37" t="s"/>
      <x:c r="W4843" s="37" t="s"/>
      <x:c r="X4843" s="37" t="s"/>
      <x:c r="Y4843" s="37" t="s"/>
      <x:c r="Z4843" s="37" t="s"/>
      <x:c r="AA4843" s="37" t="s"/>
    </x:row>
    <x:row r="4844" spans="1:27">
      <x:c r="B4844" s="14" t="s">
        <x:v>126</x:v>
      </x:c>
    </x:row>
    <x:row r="4845" spans="1:27">
      <x:c r="B4845" s="0" t="s">
        <x:v>623</x:v>
      </x:c>
      <x:c r="C4845" s="0" t="s">
        <x:v>128</x:v>
      </x:c>
      <x:c r="D4845" s="0" t="s">
        <x:v>361</x:v>
      </x:c>
      <x:c r="E4845" s="43" t="n">
        <x:v>0.53</x:v>
      </x:c>
      <x:c r="F4845" s="0" t="s">
        <x:v>130</x:v>
      </x:c>
      <x:c r="G4845" s="0" t="s">
        <x:v>131</x:v>
      </x:c>
      <x:c r="H4845" s="44" t="n">
        <x:v>28.69</x:v>
      </x:c>
      <x:c r="I4845" s="0" t="s">
        <x:v>132</x:v>
      </x:c>
      <x:c r="J4845" s="45">
        <x:f>ROUND(E4845/I4843* H4845,5)</x:f>
      </x:c>
      <x:c r="K4845" s="46" t="s"/>
    </x:row>
    <x:row r="4846" spans="1:27">
      <x:c r="B4846" s="0" t="s">
        <x:v>1239</x:v>
      </x:c>
      <x:c r="C4846" s="0" t="s">
        <x:v>128</x:v>
      </x:c>
      <x:c r="D4846" s="0" t="s">
        <x:v>359</x:v>
      </x:c>
      <x:c r="E4846" s="43" t="n">
        <x:v>0.53</x:v>
      </x:c>
      <x:c r="F4846" s="0" t="s">
        <x:v>130</x:v>
      </x:c>
      <x:c r="G4846" s="0" t="s">
        <x:v>131</x:v>
      </x:c>
      <x:c r="H4846" s="44" t="n">
        <x:v>24.61</x:v>
      </x:c>
      <x:c r="I4846" s="0" t="s">
        <x:v>132</x:v>
      </x:c>
      <x:c r="J4846" s="45">
        <x:f>ROUND(E4846/I4843* H4846,5)</x:f>
      </x:c>
      <x:c r="K4846" s="46" t="s"/>
    </x:row>
    <x:row r="4847" spans="1:27">
      <x:c r="B4847" s="0" t="s">
        <x:v>631</x:v>
      </x:c>
      <x:c r="C4847" s="0" t="s">
        <x:v>128</x:v>
      </x:c>
      <x:c r="D4847" s="0" t="s">
        <x:v>215</x:v>
      </x:c>
      <x:c r="E4847" s="43" t="n">
        <x:v>0.25</x:v>
      </x:c>
      <x:c r="F4847" s="0" t="s">
        <x:v>130</x:v>
      </x:c>
      <x:c r="G4847" s="0" t="s">
        <x:v>131</x:v>
      </x:c>
      <x:c r="H4847" s="44" t="n">
        <x:v>23.17</x:v>
      </x:c>
      <x:c r="I4847" s="0" t="s">
        <x:v>132</x:v>
      </x:c>
      <x:c r="J4847" s="45">
        <x:f>ROUND(E4847/I4843* H4847,5)</x:f>
      </x:c>
      <x:c r="K4847" s="46" t="s"/>
    </x:row>
    <x:row r="4848" spans="1:27">
      <x:c r="D4848" s="47" t="s">
        <x:v>133</x:v>
      </x:c>
      <x:c r="E4848" s="46" t="s"/>
      <x:c r="H4848" s="46" t="s"/>
      <x:c r="K4848" s="44">
        <x:f>SUM(J4845:J4847)</x:f>
      </x:c>
    </x:row>
    <x:row r="4849" spans="1:27">
      <x:c r="B4849" s="14" t="s">
        <x:v>134</x:v>
      </x:c>
      <x:c r="E4849" s="46" t="s"/>
      <x:c r="H4849" s="46" t="s"/>
      <x:c r="K4849" s="46" t="s"/>
    </x:row>
    <x:row r="4850" spans="1:27">
      <x:c r="B4850" s="0" t="s">
        <x:v>1574</x:v>
      </x:c>
      <x:c r="C4850" s="0" t="s">
        <x:v>128</x:v>
      </x:c>
      <x:c r="D4850" s="0" t="s">
        <x:v>1575</x:v>
      </x:c>
      <x:c r="E4850" s="43" t="n">
        <x:v>1</x:v>
      </x:c>
      <x:c r="F4850" s="0" t="s">
        <x:v>130</x:v>
      </x:c>
      <x:c r="G4850" s="0" t="s">
        <x:v>131</x:v>
      </x:c>
      <x:c r="H4850" s="44" t="n">
        <x:v>45.84</x:v>
      </x:c>
      <x:c r="I4850" s="0" t="s">
        <x:v>132</x:v>
      </x:c>
      <x:c r="J4850" s="45">
        <x:f>ROUND(E4850/I4843* H4850,5)</x:f>
      </x:c>
      <x:c r="K4850" s="46" t="s"/>
    </x:row>
    <x:row r="4851" spans="1:27">
      <x:c r="D4851" s="47" t="s">
        <x:v>137</x:v>
      </x:c>
      <x:c r="E4851" s="46" t="s"/>
      <x:c r="H4851" s="46" t="s"/>
      <x:c r="K4851" s="44">
        <x:f>SUM(J4850:J4850)</x:f>
      </x:c>
    </x:row>
    <x:row r="4852" spans="1:27">
      <x:c r="B4852" s="14" t="s">
        <x:v>138</x:v>
      </x:c>
      <x:c r="E4852" s="46" t="s"/>
      <x:c r="H4852" s="46" t="s"/>
      <x:c r="K4852" s="46" t="s"/>
    </x:row>
    <x:row r="4853" spans="1:27">
      <x:c r="B4853" s="0" t="s">
        <x:v>1665</x:v>
      </x:c>
      <x:c r="C4853" s="0" t="s">
        <x:v>25</x:v>
      </x:c>
      <x:c r="D4853" s="48" t="s">
        <x:v>1666</x:v>
      </x:c>
      <x:c r="E4853" s="43" t="n">
        <x:v>0.5</x:v>
      </x:c>
      <x:c r="G4853" s="0" t="s">
        <x:v>131</x:v>
      </x:c>
      <x:c r="H4853" s="44" t="n">
        <x:v>160.79</x:v>
      </x:c>
      <x:c r="I4853" s="0" t="s">
        <x:v>132</x:v>
      </x:c>
      <x:c r="J4853" s="45">
        <x:f>ROUND(E4853* H4853,5)</x:f>
      </x:c>
      <x:c r="K4853" s="46" t="s"/>
    </x:row>
    <x:row r="4854" spans="1:27">
      <x:c r="B4854" s="0" t="s">
        <x:v>1667</x:v>
      </x:c>
      <x:c r="C4854" s="0" t="s">
        <x:v>25</x:v>
      </x:c>
      <x:c r="D4854" s="0" t="s">
        <x:v>1668</x:v>
      </x:c>
      <x:c r="E4854" s="43" t="n">
        <x:v>1</x:v>
      </x:c>
      <x:c r="G4854" s="0" t="s">
        <x:v>131</x:v>
      </x:c>
      <x:c r="H4854" s="44" t="n">
        <x:v>14.65</x:v>
      </x:c>
      <x:c r="I4854" s="0" t="s">
        <x:v>132</x:v>
      </x:c>
      <x:c r="J4854" s="45">
        <x:f>ROUND(E4854* H4854,5)</x:f>
      </x:c>
      <x:c r="K4854" s="46" t="s"/>
    </x:row>
    <x:row r="4855" spans="1:27">
      <x:c r="B4855" s="0" t="s">
        <x:v>1576</x:v>
      </x:c>
      <x:c r="C4855" s="0" t="s">
        <x:v>25</x:v>
      </x:c>
      <x:c r="D4855" s="48" t="s">
        <x:v>1577</x:v>
      </x:c>
      <x:c r="E4855" s="43" t="n">
        <x:v>1</x:v>
      </x:c>
      <x:c r="G4855" s="0" t="s">
        <x:v>131</x:v>
      </x:c>
      <x:c r="H4855" s="44" t="n">
        <x:v>45.02</x:v>
      </x:c>
      <x:c r="I4855" s="0" t="s">
        <x:v>132</x:v>
      </x:c>
      <x:c r="J4855" s="45">
        <x:f>ROUND(E4855* H4855,5)</x:f>
      </x:c>
      <x:c r="K4855" s="46" t="s"/>
    </x:row>
    <x:row r="4856" spans="1:27">
      <x:c r="D4856" s="47" t="s">
        <x:v>148</x:v>
      </x:c>
      <x:c r="E4856" s="46" t="s"/>
      <x:c r="H4856" s="46" t="s"/>
      <x:c r="K4856" s="44">
        <x:f>SUM(J4853:J4855)</x:f>
      </x:c>
    </x:row>
    <x:row r="4857" spans="1:27">
      <x:c r="B4857" s="14" t="s">
        <x:v>189</x:v>
      </x:c>
      <x:c r="E4857" s="46" t="s"/>
      <x:c r="H4857" s="46" t="s"/>
      <x:c r="K4857" s="46" t="s"/>
    </x:row>
    <x:row r="4858" spans="1:27">
      <x:c r="B4858" s="0" t="s">
        <x:v>876</x:v>
      </x:c>
      <x:c r="C4858" s="0" t="s">
        <x:v>16</x:v>
      </x:c>
      <x:c r="D4858" s="48" t="s">
        <x:v>877</x:v>
      </x:c>
      <x:c r="E4858" s="43" t="n">
        <x:v>3</x:v>
      </x:c>
      <x:c r="G4858" s="0" t="s">
        <x:v>131</x:v>
      </x:c>
      <x:c r="H4858" s="44" t="n">
        <x:v>20.70471</x:v>
      </x:c>
      <x:c r="I4858" s="0" t="s">
        <x:v>132</x:v>
      </x:c>
      <x:c r="J4858" s="45">
        <x:f>ROUND(E4858* H4858,5)</x:f>
      </x:c>
      <x:c r="K4858" s="46" t="s"/>
    </x:row>
    <x:row r="4859" spans="1:27">
      <x:c r="B4859" s="0" t="s">
        <x:v>860</x:v>
      </x:c>
      <x:c r="C4859" s="0" t="s">
        <x:v>16</x:v>
      </x:c>
      <x:c r="D4859" s="48" t="s">
        <x:v>861</x:v>
      </x:c>
      <x:c r="E4859" s="43" t="n">
        <x:v>3</x:v>
      </x:c>
      <x:c r="G4859" s="0" t="s">
        <x:v>131</x:v>
      </x:c>
      <x:c r="H4859" s="44" t="n">
        <x:v>30.12116</x:v>
      </x:c>
      <x:c r="I4859" s="0" t="s">
        <x:v>132</x:v>
      </x:c>
      <x:c r="J4859" s="45">
        <x:f>ROUND(E4859* H4859,5)</x:f>
      </x:c>
      <x:c r="K4859" s="46" t="s"/>
    </x:row>
    <x:row r="4860" spans="1:27">
      <x:c r="D4860" s="47" t="s">
        <x:v>1610</x:v>
      </x:c>
      <x:c r="E4860" s="46" t="s"/>
      <x:c r="H4860" s="46" t="s"/>
      <x:c r="K4860" s="44">
        <x:f>SUM(J4858:J4859)</x:f>
      </x:c>
    </x:row>
    <x:row r="4861" spans="1:27">
      <x:c r="E4861" s="46" t="s"/>
      <x:c r="H4861" s="46" t="s"/>
      <x:c r="K4861" s="46" t="s"/>
    </x:row>
    <x:row r="4862" spans="1:27">
      <x:c r="D4862" s="47" t="s">
        <x:v>150</x:v>
      </x:c>
      <x:c r="E4862" s="46" t="s"/>
      <x:c r="H4862" s="46" t="n">
        <x:v>1.5</x:v>
      </x:c>
      <x:c r="I4862" s="0" t="s">
        <x:v>151</x:v>
      </x:c>
      <x:c r="J4862" s="0">
        <x:f>ROUND(H4862/100*K4848,5)</x:f>
      </x:c>
      <x:c r="K4862" s="46" t="s"/>
    </x:row>
    <x:row r="4863" spans="1:27">
      <x:c r="D4863" s="47" t="s">
        <x:v>149</x:v>
      </x:c>
      <x:c r="E4863" s="46" t="s"/>
      <x:c r="H4863" s="46" t="s"/>
      <x:c r="K4863" s="49">
        <x:f>SUM(J4844:J4862)</x:f>
      </x:c>
    </x:row>
    <x:row r="4864" spans="1:27">
      <x:c r="D4864" s="47" t="s">
        <x:v>199</x:v>
      </x:c>
      <x:c r="E4864" s="46" t="s"/>
      <x:c r="H4864" s="46" t="n">
        <x:v>17.5</x:v>
      </x:c>
      <x:c r="I4864" s="0" t="s">
        <x:v>151</x:v>
      </x:c>
      <x:c r="K4864" s="44">
        <x:f>ROUND(H4864/100*K4863,5)</x:f>
      </x:c>
    </x:row>
    <x:row r="4865" spans="1:27">
      <x:c r="D4865" s="47" t="s">
        <x:v>152</x:v>
      </x:c>
      <x:c r="E4865" s="46" t="s"/>
      <x:c r="H4865" s="46" t="s"/>
      <x:c r="K4865" s="49">
        <x:f>SUM(K4863:K4864)</x:f>
      </x:c>
    </x:row>
    <x:row r="4867" spans="1:27" customFormat="1" ht="45" customHeight="1">
      <x:c r="A4867" s="36" t="s"/>
      <x:c r="B4867" s="36" t="s">
        <x:v>1669</x:v>
      </x:c>
      <x:c r="C4867" s="37" t="s">
        <x:v>54</x:v>
      </x:c>
      <x:c r="D4867" s="38" t="s">
        <x:v>1670</x:v>
      </x:c>
      <x:c r="E4867" s="37" t="s"/>
      <x:c r="F4867" s="37" t="s"/>
      <x:c r="G4867" s="37" t="s"/>
      <x:c r="H4867" s="39" t="s">
        <x:v>125</x:v>
      </x:c>
      <x:c r="I4867" s="40" t="n">
        <x:v>1</x:v>
      </x:c>
      <x:c r="J4867" s="41" t="s"/>
      <x:c r="K4867" s="42">
        <x:f>ROUND(K4880,2)</x:f>
      </x:c>
      <x:c r="L4867" s="37" t="s"/>
      <x:c r="M4867" s="37" t="s"/>
      <x:c r="N4867" s="37" t="s"/>
      <x:c r="O4867" s="37" t="s"/>
      <x:c r="P4867" s="37" t="s"/>
      <x:c r="Q4867" s="37" t="s"/>
      <x:c r="R4867" s="37" t="s"/>
      <x:c r="S4867" s="37" t="s"/>
      <x:c r="T4867" s="37" t="s"/>
      <x:c r="U4867" s="37" t="s"/>
      <x:c r="V4867" s="37" t="s"/>
      <x:c r="W4867" s="37" t="s"/>
      <x:c r="X4867" s="37" t="s"/>
      <x:c r="Y4867" s="37" t="s"/>
      <x:c r="Z4867" s="37" t="s"/>
      <x:c r="AA4867" s="37" t="s"/>
    </x:row>
    <x:row r="4868" spans="1:27">
      <x:c r="B4868" s="14" t="s">
        <x:v>189</x:v>
      </x:c>
    </x:row>
    <x:row r="4869" spans="1:27">
      <x:c r="B4869" s="0" t="s">
        <x:v>1434</x:v>
      </x:c>
      <x:c r="C4869" s="0" t="s">
        <x:v>25</x:v>
      </x:c>
      <x:c r="D4869" s="48" t="s">
        <x:v>1435</x:v>
      </x:c>
      <x:c r="E4869" s="43" t="n">
        <x:v>0.2</x:v>
      </x:c>
      <x:c r="G4869" s="0" t="s">
        <x:v>131</x:v>
      </x:c>
      <x:c r="H4869" s="44" t="n">
        <x:v>71.01559</x:v>
      </x:c>
      <x:c r="I4869" s="0" t="s">
        <x:v>132</x:v>
      </x:c>
      <x:c r="J4869" s="45">
        <x:f>ROUND(E4869* H4869,5)</x:f>
      </x:c>
      <x:c r="K4869" s="46" t="s"/>
    </x:row>
    <x:row r="4870" spans="1:27">
      <x:c r="B4870" s="0" t="s">
        <x:v>1440</x:v>
      </x:c>
      <x:c r="C4870" s="0" t="s">
        <x:v>25</x:v>
      </x:c>
      <x:c r="D4870" s="48" t="s">
        <x:v>1441</x:v>
      </x:c>
      <x:c r="E4870" s="43" t="n">
        <x:v>0.2</x:v>
      </x:c>
      <x:c r="G4870" s="0" t="s">
        <x:v>131</x:v>
      </x:c>
      <x:c r="H4870" s="44" t="n">
        <x:v>130.94656</x:v>
      </x:c>
      <x:c r="I4870" s="0" t="s">
        <x:v>132</x:v>
      </x:c>
      <x:c r="J4870" s="45">
        <x:f>ROUND(E4870* H4870,5)</x:f>
      </x:c>
      <x:c r="K4870" s="46" t="s"/>
    </x:row>
    <x:row r="4871" spans="1:27">
      <x:c r="B4871" s="0" t="s">
        <x:v>1424</x:v>
      </x:c>
      <x:c r="C4871" s="0" t="s">
        <x:v>25</x:v>
      </x:c>
      <x:c r="D4871" s="48" t="s">
        <x:v>1425</x:v>
      </x:c>
      <x:c r="E4871" s="43" t="n">
        <x:v>0.2</x:v>
      </x:c>
      <x:c r="G4871" s="0" t="s">
        <x:v>131</x:v>
      </x:c>
      <x:c r="H4871" s="44" t="n">
        <x:v>111.21851</x:v>
      </x:c>
      <x:c r="I4871" s="0" t="s">
        <x:v>132</x:v>
      </x:c>
      <x:c r="J4871" s="45">
        <x:f>ROUND(E4871* H4871,5)</x:f>
      </x:c>
      <x:c r="K4871" s="46" t="s"/>
    </x:row>
    <x:row r="4872" spans="1:27">
      <x:c r="B4872" s="0" t="s">
        <x:v>1420</x:v>
      </x:c>
      <x:c r="C4872" s="0" t="s">
        <x:v>25</x:v>
      </x:c>
      <x:c r="D4872" s="48" t="s">
        <x:v>1421</x:v>
      </x:c>
      <x:c r="E4872" s="43" t="n">
        <x:v>0.2</x:v>
      </x:c>
      <x:c r="G4872" s="0" t="s">
        <x:v>131</x:v>
      </x:c>
      <x:c r="H4872" s="44" t="n">
        <x:v>125.23851</x:v>
      </x:c>
      <x:c r="I4872" s="0" t="s">
        <x:v>132</x:v>
      </x:c>
      <x:c r="J4872" s="45">
        <x:f>ROUND(E4872* H4872,5)</x:f>
      </x:c>
      <x:c r="K4872" s="46" t="s"/>
    </x:row>
    <x:row r="4873" spans="1:27">
      <x:c r="B4873" s="0" t="s">
        <x:v>1410</x:v>
      </x:c>
      <x:c r="C4873" s="0" t="s">
        <x:v>25</x:v>
      </x:c>
      <x:c r="D4873" s="48" t="s">
        <x:v>1411</x:v>
      </x:c>
      <x:c r="E4873" s="43" t="n">
        <x:v>0.2</x:v>
      </x:c>
      <x:c r="G4873" s="0" t="s">
        <x:v>131</x:v>
      </x:c>
      <x:c r="H4873" s="44" t="n">
        <x:v>91.79989</x:v>
      </x:c>
      <x:c r="I4873" s="0" t="s">
        <x:v>132</x:v>
      </x:c>
      <x:c r="J4873" s="45">
        <x:f>ROUND(E4873* H4873,5)</x:f>
      </x:c>
      <x:c r="K4873" s="46" t="s"/>
    </x:row>
    <x:row r="4874" spans="1:27">
      <x:c r="B4874" s="0" t="s">
        <x:v>1416</x:v>
      </x:c>
      <x:c r="C4874" s="0" t="s">
        <x:v>25</x:v>
      </x:c>
      <x:c r="D4874" s="48" t="s">
        <x:v>1417</x:v>
      </x:c>
      <x:c r="E4874" s="43" t="n">
        <x:v>0.8</x:v>
      </x:c>
      <x:c r="G4874" s="0" t="s">
        <x:v>131</x:v>
      </x:c>
      <x:c r="H4874" s="44" t="n">
        <x:v>93.82989</x:v>
      </x:c>
      <x:c r="I4874" s="0" t="s">
        <x:v>132</x:v>
      </x:c>
      <x:c r="J4874" s="45">
        <x:f>ROUND(E4874* H4874,5)</x:f>
      </x:c>
      <x:c r="K4874" s="46" t="s"/>
    </x:row>
    <x:row r="4875" spans="1:27">
      <x:c r="B4875" s="0" t="s">
        <x:v>1428</x:v>
      </x:c>
      <x:c r="C4875" s="0" t="s">
        <x:v>25</x:v>
      </x:c>
      <x:c r="D4875" s="48" t="s">
        <x:v>1429</x:v>
      </x:c>
      <x:c r="E4875" s="43" t="n">
        <x:v>0.4</x:v>
      </x:c>
      <x:c r="G4875" s="0" t="s">
        <x:v>131</x:v>
      </x:c>
      <x:c r="H4875" s="44" t="n">
        <x:v>141.95621</x:v>
      </x:c>
      <x:c r="I4875" s="0" t="s">
        <x:v>132</x:v>
      </x:c>
      <x:c r="J4875" s="45">
        <x:f>ROUND(E4875* H4875,5)</x:f>
      </x:c>
      <x:c r="K4875" s="46" t="s"/>
    </x:row>
    <x:row r="4876" spans="1:27">
      <x:c r="B4876" s="0" t="s">
        <x:v>1444</x:v>
      </x:c>
      <x:c r="C4876" s="0" t="s">
        <x:v>25</x:v>
      </x:c>
      <x:c r="D4876" s="48" t="s">
        <x:v>1445</x:v>
      </x:c>
      <x:c r="E4876" s="43" t="n">
        <x:v>0.2</x:v>
      </x:c>
      <x:c r="G4876" s="0" t="s">
        <x:v>131</x:v>
      </x:c>
      <x:c r="H4876" s="44" t="n">
        <x:v>125.91656</x:v>
      </x:c>
      <x:c r="I4876" s="0" t="s">
        <x:v>132</x:v>
      </x:c>
      <x:c r="J4876" s="45">
        <x:f>ROUND(E4876* H4876,5)</x:f>
      </x:c>
      <x:c r="K4876" s="46" t="s"/>
    </x:row>
    <x:row r="4877" spans="1:27">
      <x:c r="D4877" s="47" t="s">
        <x:v>1610</x:v>
      </x:c>
      <x:c r="E4877" s="46" t="s"/>
      <x:c r="H4877" s="46" t="s"/>
      <x:c r="K4877" s="44">
        <x:f>SUM(J4869:J4876)</x:f>
      </x:c>
    </x:row>
    <x:row r="4878" spans="1:27">
      <x:c r="D4878" s="47" t="s">
        <x:v>149</x:v>
      </x:c>
      <x:c r="E4878" s="46" t="s"/>
      <x:c r="H4878" s="46" t="s"/>
      <x:c r="K4878" s="49">
        <x:f>SUM(J4868:J4877)</x:f>
      </x:c>
    </x:row>
    <x:row r="4879" spans="1:27">
      <x:c r="D4879" s="47" t="s">
        <x:v>199</x:v>
      </x:c>
      <x:c r="E4879" s="46" t="s"/>
      <x:c r="H4879" s="46" t="n">
        <x:v>17.5</x:v>
      </x:c>
      <x:c r="I4879" s="0" t="s">
        <x:v>151</x:v>
      </x:c>
      <x:c r="K4879" s="44">
        <x:f>ROUND(H4879/100*K4878,5)</x:f>
      </x:c>
    </x:row>
    <x:row r="4880" spans="1:27">
      <x:c r="D4880" s="47" t="s">
        <x:v>152</x:v>
      </x:c>
      <x:c r="E4880" s="46" t="s"/>
      <x:c r="H4880" s="46" t="s"/>
      <x:c r="K4880" s="49">
        <x:f>SUM(K4878:K4879)</x:f>
      </x:c>
    </x:row>
    <x:row r="4882" spans="1:27" customFormat="1" ht="45" customHeight="1">
      <x:c r="A4882" s="36" t="s">
        <x:v>1671</x:v>
      </x:c>
      <x:c r="B4882" s="36" t="s">
        <x:v>18</x:v>
      </x:c>
      <x:c r="C4882" s="37" t="s">
        <x:v>16</x:v>
      </x:c>
      <x:c r="D4882" s="38" t="s">
        <x:v>19</x:v>
      </x:c>
      <x:c r="E4882" s="37" t="s"/>
      <x:c r="F4882" s="37" t="s"/>
      <x:c r="G4882" s="37" t="s"/>
      <x:c r="H4882" s="39" t="s">
        <x:v>125</x:v>
      </x:c>
      <x:c r="I4882" s="40" t="n">
        <x:v>1</x:v>
      </x:c>
      <x:c r="J4882" s="41" t="s"/>
      <x:c r="K4882" s="42">
        <x:f>ROUND(K4889,2)</x:f>
      </x:c>
      <x:c r="L4882" s="37" t="s"/>
      <x:c r="M4882" s="37" t="s"/>
      <x:c r="N4882" s="37" t="s"/>
      <x:c r="O4882" s="37" t="s"/>
      <x:c r="P4882" s="37" t="s"/>
      <x:c r="Q4882" s="37" t="s"/>
      <x:c r="R4882" s="37" t="s"/>
      <x:c r="S4882" s="37" t="s"/>
      <x:c r="T4882" s="37" t="s"/>
      <x:c r="U4882" s="37" t="s"/>
      <x:c r="V4882" s="37" t="s"/>
      <x:c r="W4882" s="37" t="s"/>
      <x:c r="X4882" s="37" t="s"/>
      <x:c r="Y4882" s="37" t="s"/>
      <x:c r="Z4882" s="37" t="s"/>
      <x:c r="AA4882" s="37" t="s"/>
    </x:row>
    <x:row r="4883" spans="1:27">
      <x:c r="B4883" s="14" t="s">
        <x:v>189</x:v>
      </x:c>
    </x:row>
    <x:row r="4884" spans="1:27">
      <x:c r="B4884" s="0" t="s">
        <x:v>650</x:v>
      </x:c>
      <x:c r="C4884" s="0" t="s">
        <x:v>16</x:v>
      </x:c>
      <x:c r="D4884" s="0" t="s">
        <x:v>651</x:v>
      </x:c>
      <x:c r="E4884" s="43" t="n">
        <x:v>1</x:v>
      </x:c>
      <x:c r="G4884" s="0" t="s">
        <x:v>131</x:v>
      </x:c>
      <x:c r="H4884" s="44" t="n">
        <x:v>34.96685</x:v>
      </x:c>
      <x:c r="I4884" s="0" t="s">
        <x:v>132</x:v>
      </x:c>
      <x:c r="J4884" s="45">
        <x:f>ROUND(E4884* H4884,5)</x:f>
      </x:c>
      <x:c r="K4884" s="46" t="s"/>
    </x:row>
    <x:row r="4885" spans="1:27">
      <x:c r="B4885" s="0" t="s">
        <x:v>672</x:v>
      </x:c>
      <x:c r="C4885" s="0" t="s">
        <x:v>54</x:v>
      </x:c>
      <x:c r="D4885" s="0" t="s">
        <x:v>673</x:v>
      </x:c>
      <x:c r="E4885" s="43" t="n">
        <x:v>1.2649</x:v>
      </x:c>
      <x:c r="G4885" s="0" t="s">
        <x:v>131</x:v>
      </x:c>
      <x:c r="H4885" s="44" t="n">
        <x:v>5.24659</x:v>
      </x:c>
      <x:c r="I4885" s="0" t="s">
        <x:v>132</x:v>
      </x:c>
      <x:c r="J4885" s="45">
        <x:f>ROUND(E4885* H4885,5)</x:f>
      </x:c>
      <x:c r="K4885" s="46" t="s"/>
    </x:row>
    <x:row r="4886" spans="1:27">
      <x:c r="D4886" s="47" t="s">
        <x:v>1610</x:v>
      </x:c>
      <x:c r="E4886" s="46" t="s"/>
      <x:c r="H4886" s="46" t="s"/>
      <x:c r="K4886" s="44">
        <x:f>SUM(J4884:J4885)</x:f>
      </x:c>
    </x:row>
    <x:row r="4887" spans="1:27">
      <x:c r="D4887" s="47" t="s">
        <x:v>149</x:v>
      </x:c>
      <x:c r="E4887" s="46" t="s"/>
      <x:c r="H4887" s="46" t="s"/>
      <x:c r="K4887" s="49">
        <x:f>SUM(J4883:J4886)</x:f>
      </x:c>
    </x:row>
    <x:row r="4888" spans="1:27">
      <x:c r="D4888" s="47" t="s">
        <x:v>199</x:v>
      </x:c>
      <x:c r="E4888" s="46" t="s"/>
      <x:c r="H4888" s="46" t="n">
        <x:v>17.5</x:v>
      </x:c>
      <x:c r="I4888" s="0" t="s">
        <x:v>151</x:v>
      </x:c>
      <x:c r="K4888" s="44">
        <x:f>ROUND(H4888/100*K4887,5)</x:f>
      </x:c>
    </x:row>
    <x:row r="4889" spans="1:27">
      <x:c r="D4889" s="47" t="s">
        <x:v>152</x:v>
      </x:c>
      <x:c r="E4889" s="46" t="s"/>
      <x:c r="H4889" s="46" t="s"/>
      <x:c r="K4889" s="49">
        <x:f>SUM(K4887:K4888)</x:f>
      </x:c>
    </x:row>
    <x:row r="4891" spans="1:27" customFormat="1" ht="45" customHeight="1">
      <x:c r="A4891" s="36" t="s">
        <x:v>1672</x:v>
      </x:c>
      <x:c r="B4891" s="36" t="s">
        <x:v>60</x:v>
      </x:c>
      <x:c r="C4891" s="37" t="s">
        <x:v>16</x:v>
      </x:c>
      <x:c r="D4891" s="38" t="s">
        <x:v>61</x:v>
      </x:c>
      <x:c r="E4891" s="37" t="s"/>
      <x:c r="F4891" s="37" t="s"/>
      <x:c r="G4891" s="37" t="s"/>
      <x:c r="H4891" s="39" t="s">
        <x:v>125</x:v>
      </x:c>
      <x:c r="I4891" s="40" t="n">
        <x:v>1</x:v>
      </x:c>
      <x:c r="J4891" s="41" t="s"/>
      <x:c r="K4891" s="42">
        <x:f>ROUND(K4900,2)</x:f>
      </x:c>
      <x:c r="L4891" s="37" t="s"/>
      <x:c r="M4891" s="37" t="s"/>
      <x:c r="N4891" s="37" t="s"/>
      <x:c r="O4891" s="37" t="s"/>
      <x:c r="P4891" s="37" t="s"/>
      <x:c r="Q4891" s="37" t="s"/>
      <x:c r="R4891" s="37" t="s"/>
      <x:c r="S4891" s="37" t="s"/>
      <x:c r="T4891" s="37" t="s"/>
      <x:c r="U4891" s="37" t="s"/>
      <x:c r="V4891" s="37" t="s"/>
      <x:c r="W4891" s="37" t="s"/>
      <x:c r="X4891" s="37" t="s"/>
      <x:c r="Y4891" s="37" t="s"/>
      <x:c r="Z4891" s="37" t="s"/>
      <x:c r="AA4891" s="37" t="s"/>
    </x:row>
    <x:row r="4892" spans="1:27">
      <x:c r="B4892" s="14" t="s">
        <x:v>189</x:v>
      </x:c>
    </x:row>
    <x:row r="4893" spans="1:27">
      <x:c r="B4893" s="0" t="s">
        <x:v>926</x:v>
      </x:c>
      <x:c r="C4893" s="0" t="s">
        <x:v>16</x:v>
      </x:c>
      <x:c r="D4893" s="0" t="s">
        <x:v>927</x:v>
      </x:c>
      <x:c r="E4893" s="43" t="n">
        <x:v>1</x:v>
      </x:c>
      <x:c r="G4893" s="0" t="s">
        <x:v>131</x:v>
      </x:c>
      <x:c r="H4893" s="44" t="n">
        <x:v>59.54518</x:v>
      </x:c>
      <x:c r="I4893" s="0" t="s">
        <x:v>132</x:v>
      </x:c>
      <x:c r="J4893" s="45">
        <x:f>ROUND(E4893* H4893,5)</x:f>
      </x:c>
      <x:c r="K4893" s="46" t="s"/>
    </x:row>
    <x:row r="4894" spans="1:27">
      <x:c r="B4894" s="0" t="s">
        <x:v>693</x:v>
      </x:c>
      <x:c r="C4894" s="0" t="s">
        <x:v>16</x:v>
      </x:c>
      <x:c r="D4894" s="0" t="s">
        <x:v>694</x:v>
      </x:c>
      <x:c r="E4894" s="43" t="n">
        <x:v>1</x:v>
      </x:c>
      <x:c r="G4894" s="0" t="s">
        <x:v>131</x:v>
      </x:c>
      <x:c r="H4894" s="44" t="n">
        <x:v>2.81866</x:v>
      </x:c>
      <x:c r="I4894" s="0" t="s">
        <x:v>132</x:v>
      </x:c>
      <x:c r="J4894" s="45">
        <x:f>ROUND(E4894* H4894,5)</x:f>
      </x:c>
      <x:c r="K4894" s="46" t="s"/>
    </x:row>
    <x:row r="4895" spans="1:27">
      <x:c r="B4895" s="0" t="s">
        <x:v>672</x:v>
      </x:c>
      <x:c r="C4895" s="0" t="s">
        <x:v>54</x:v>
      </x:c>
      <x:c r="D4895" s="0" t="s">
        <x:v>673</x:v>
      </x:c>
      <x:c r="E4895" s="43" t="n">
        <x:v>1.2649</x:v>
      </x:c>
      <x:c r="G4895" s="0" t="s">
        <x:v>131</x:v>
      </x:c>
      <x:c r="H4895" s="44" t="n">
        <x:v>5.24659</x:v>
      </x:c>
      <x:c r="I4895" s="0" t="s">
        <x:v>132</x:v>
      </x:c>
      <x:c r="J4895" s="45">
        <x:f>ROUND(E4895* H4895,5)</x:f>
      </x:c>
      <x:c r="K4895" s="46" t="s"/>
    </x:row>
    <x:row r="4896" spans="1:27">
      <x:c r="B4896" s="0" t="s">
        <x:v>918</x:v>
      </x:c>
      <x:c r="C4896" s="0" t="s">
        <x:v>30</x:v>
      </x:c>
      <x:c r="D4896" s="0" t="s">
        <x:v>919</x:v>
      </x:c>
      <x:c r="E4896" s="43" t="n">
        <x:v>0.1</x:v>
      </x:c>
      <x:c r="G4896" s="0" t="s">
        <x:v>131</x:v>
      </x:c>
      <x:c r="H4896" s="44" t="n">
        <x:v>149.97843</x:v>
      </x:c>
      <x:c r="I4896" s="0" t="s">
        <x:v>132</x:v>
      </x:c>
      <x:c r="J4896" s="45">
        <x:f>ROUND(E4896* H4896,5)</x:f>
      </x:c>
      <x:c r="K4896" s="46" t="s"/>
    </x:row>
    <x:row r="4897" spans="1:27">
      <x:c r="D4897" s="47" t="s">
        <x:v>1610</x:v>
      </x:c>
      <x:c r="E4897" s="46" t="s"/>
      <x:c r="H4897" s="46" t="s"/>
      <x:c r="K4897" s="44">
        <x:f>SUM(J4893:J4896)</x:f>
      </x:c>
    </x:row>
    <x:row r="4898" spans="1:27">
      <x:c r="D4898" s="47" t="s">
        <x:v>149</x:v>
      </x:c>
      <x:c r="E4898" s="46" t="s"/>
      <x:c r="H4898" s="46" t="s"/>
      <x:c r="K4898" s="49">
        <x:f>SUM(J4892:J4897)</x:f>
      </x:c>
    </x:row>
    <x:row r="4899" spans="1:27">
      <x:c r="D4899" s="47" t="s">
        <x:v>199</x:v>
      </x:c>
      <x:c r="E4899" s="46" t="s"/>
      <x:c r="H4899" s="46" t="n">
        <x:v>17.5</x:v>
      </x:c>
      <x:c r="I4899" s="0" t="s">
        <x:v>151</x:v>
      </x:c>
      <x:c r="K4899" s="44">
        <x:f>ROUND(H4899/100*K4898,5)</x:f>
      </x:c>
    </x:row>
    <x:row r="4900" spans="1:27">
      <x:c r="D4900" s="47" t="s">
        <x:v>152</x:v>
      </x:c>
      <x:c r="E4900" s="46" t="s"/>
      <x:c r="H4900" s="46" t="s"/>
      <x:c r="K4900" s="49">
        <x:f>SUM(K4898:K4899)</x:f>
      </x:c>
    </x:row>
    <x:row r="4902" spans="1:27" customFormat="1" ht="45" customHeight="1">
      <x:c r="A4902" s="36" t="s">
        <x:v>1673</x:v>
      </x:c>
      <x:c r="B4902" s="36" t="s">
        <x:v>62</x:v>
      </x:c>
      <x:c r="C4902" s="37" t="s">
        <x:v>16</x:v>
      </x:c>
      <x:c r="D4902" s="38" t="s">
        <x:v>63</x:v>
      </x:c>
      <x:c r="E4902" s="37" t="s"/>
      <x:c r="F4902" s="37" t="s"/>
      <x:c r="G4902" s="37" t="s"/>
      <x:c r="H4902" s="39" t="s">
        <x:v>125</x:v>
      </x:c>
      <x:c r="I4902" s="40" t="n">
        <x:v>1</x:v>
      </x:c>
      <x:c r="J4902" s="41" t="s"/>
      <x:c r="K4902" s="42">
        <x:f>ROUND(K4910,2)</x:f>
      </x:c>
      <x:c r="L4902" s="37" t="s"/>
      <x:c r="M4902" s="37" t="s"/>
      <x:c r="N4902" s="37" t="s"/>
      <x:c r="O4902" s="37" t="s"/>
      <x:c r="P4902" s="37" t="s"/>
      <x:c r="Q4902" s="37" t="s"/>
      <x:c r="R4902" s="37" t="s"/>
      <x:c r="S4902" s="37" t="s"/>
      <x:c r="T4902" s="37" t="s"/>
      <x:c r="U4902" s="37" t="s"/>
      <x:c r="V4902" s="37" t="s"/>
      <x:c r="W4902" s="37" t="s"/>
      <x:c r="X4902" s="37" t="s"/>
      <x:c r="Y4902" s="37" t="s"/>
      <x:c r="Z4902" s="37" t="s"/>
      <x:c r="AA4902" s="37" t="s"/>
    </x:row>
    <x:row r="4903" spans="1:27">
      <x:c r="B4903" s="14" t="s">
        <x:v>189</x:v>
      </x:c>
    </x:row>
    <x:row r="4904" spans="1:27">
      <x:c r="B4904" s="0" t="s">
        <x:v>672</x:v>
      </x:c>
      <x:c r="C4904" s="0" t="s">
        <x:v>54</x:v>
      </x:c>
      <x:c r="D4904" s="0" t="s">
        <x:v>673</x:v>
      </x:c>
      <x:c r="E4904" s="43" t="n">
        <x:v>1.2649</x:v>
      </x:c>
      <x:c r="G4904" s="0" t="s">
        <x:v>131</x:v>
      </x:c>
      <x:c r="H4904" s="44" t="n">
        <x:v>5.24659</x:v>
      </x:c>
      <x:c r="I4904" s="0" t="s">
        <x:v>132</x:v>
      </x:c>
      <x:c r="J4904" s="45">
        <x:f>ROUND(E4904* H4904,5)</x:f>
      </x:c>
      <x:c r="K4904" s="46" t="s"/>
    </x:row>
    <x:row r="4905" spans="1:27">
      <x:c r="B4905" s="0" t="s">
        <x:v>926</x:v>
      </x:c>
      <x:c r="C4905" s="0" t="s">
        <x:v>16</x:v>
      </x:c>
      <x:c r="D4905" s="0" t="s">
        <x:v>927</x:v>
      </x:c>
      <x:c r="E4905" s="43" t="n">
        <x:v>1</x:v>
      </x:c>
      <x:c r="G4905" s="0" t="s">
        <x:v>131</x:v>
      </x:c>
      <x:c r="H4905" s="44" t="n">
        <x:v>59.54518</x:v>
      </x:c>
      <x:c r="I4905" s="0" t="s">
        <x:v>132</x:v>
      </x:c>
      <x:c r="J4905" s="45">
        <x:f>ROUND(E4905* H4905,5)</x:f>
      </x:c>
      <x:c r="K4905" s="46" t="s"/>
    </x:row>
    <x:row r="4906" spans="1:27">
      <x:c r="B4906" s="0" t="s">
        <x:v>693</x:v>
      </x:c>
      <x:c r="C4906" s="0" t="s">
        <x:v>16</x:v>
      </x:c>
      <x:c r="D4906" s="0" t="s">
        <x:v>694</x:v>
      </x:c>
      <x:c r="E4906" s="43" t="n">
        <x:v>0.3</x:v>
      </x:c>
      <x:c r="G4906" s="0" t="s">
        <x:v>131</x:v>
      </x:c>
      <x:c r="H4906" s="44" t="n">
        <x:v>2.81866</x:v>
      </x:c>
      <x:c r="I4906" s="0" t="s">
        <x:v>132</x:v>
      </x:c>
      <x:c r="J4906" s="45">
        <x:f>ROUND(E4906* H4906,5)</x:f>
      </x:c>
      <x:c r="K4906" s="46" t="s"/>
    </x:row>
    <x:row r="4907" spans="1:27">
      <x:c r="D4907" s="47" t="s">
        <x:v>1610</x:v>
      </x:c>
      <x:c r="E4907" s="46" t="s"/>
      <x:c r="H4907" s="46" t="s"/>
      <x:c r="K4907" s="44">
        <x:f>SUM(J4904:J4906)</x:f>
      </x:c>
    </x:row>
    <x:row r="4908" spans="1:27">
      <x:c r="D4908" s="47" t="s">
        <x:v>149</x:v>
      </x:c>
      <x:c r="E4908" s="46" t="s"/>
      <x:c r="H4908" s="46" t="s"/>
      <x:c r="K4908" s="49">
        <x:f>SUM(J4903:J4907)</x:f>
      </x:c>
    </x:row>
    <x:row r="4909" spans="1:27">
      <x:c r="D4909" s="47" t="s">
        <x:v>199</x:v>
      </x:c>
      <x:c r="E4909" s="46" t="s"/>
      <x:c r="H4909" s="46" t="n">
        <x:v>17.5</x:v>
      </x:c>
      <x:c r="I4909" s="0" t="s">
        <x:v>151</x:v>
      </x:c>
      <x:c r="K4909" s="44">
        <x:f>ROUND(H4909/100*K4908,5)</x:f>
      </x:c>
    </x:row>
    <x:row r="4910" spans="1:27">
      <x:c r="D4910" s="47" t="s">
        <x:v>152</x:v>
      </x:c>
      <x:c r="E4910" s="46" t="s"/>
      <x:c r="H4910" s="46" t="s"/>
      <x:c r="K4910" s="49">
        <x:f>SUM(K4908:K4909)</x:f>
      </x:c>
    </x:row>
    <x:row r="4912" spans="1:27" customFormat="1" ht="45" customHeight="1">
      <x:c r="A4912" s="36" t="s">
        <x:v>1674</x:v>
      </x:c>
      <x:c r="B4912" s="36" t="s">
        <x:v>89</x:v>
      </x:c>
      <x:c r="C4912" s="37" t="s">
        <x:v>16</x:v>
      </x:c>
      <x:c r="D4912" s="38" t="s">
        <x:v>90</x:v>
      </x:c>
      <x:c r="E4912" s="37" t="s"/>
      <x:c r="F4912" s="37" t="s"/>
      <x:c r="G4912" s="37" t="s"/>
      <x:c r="H4912" s="39" t="s">
        <x:v>125</x:v>
      </x:c>
      <x:c r="I4912" s="40" t="n">
        <x:v>1</x:v>
      </x:c>
      <x:c r="J4912" s="41" t="s"/>
      <x:c r="K4912" s="42">
        <x:f>ROUND(K4923,2)</x:f>
      </x:c>
      <x:c r="L4912" s="37" t="s"/>
      <x:c r="M4912" s="37" t="s"/>
      <x:c r="N4912" s="37" t="s"/>
      <x:c r="O4912" s="37" t="s"/>
      <x:c r="P4912" s="37" t="s"/>
      <x:c r="Q4912" s="37" t="s"/>
      <x:c r="R4912" s="37" t="s"/>
      <x:c r="S4912" s="37" t="s"/>
      <x:c r="T4912" s="37" t="s"/>
      <x:c r="U4912" s="37" t="s"/>
      <x:c r="V4912" s="37" t="s"/>
      <x:c r="W4912" s="37" t="s"/>
      <x:c r="X4912" s="37" t="s"/>
      <x:c r="Y4912" s="37" t="s"/>
      <x:c r="Z4912" s="37" t="s"/>
      <x:c r="AA4912" s="37" t="s"/>
    </x:row>
    <x:row r="4913" spans="1:27">
      <x:c r="B4913" s="14" t="s">
        <x:v>189</x:v>
      </x:c>
    </x:row>
    <x:row r="4914" spans="1:27">
      <x:c r="B4914" s="0" t="s">
        <x:v>985</x:v>
      </x:c>
      <x:c r="C4914" s="0" t="s">
        <x:v>25</x:v>
      </x:c>
      <x:c r="D4914" s="48" t="s">
        <x:v>986</x:v>
      </x:c>
      <x:c r="E4914" s="43" t="n">
        <x:v>0.253</x:v>
      </x:c>
      <x:c r="G4914" s="0" t="s">
        <x:v>131</x:v>
      </x:c>
      <x:c r="H4914" s="44" t="n">
        <x:v>850.07661</x:v>
      </x:c>
      <x:c r="I4914" s="0" t="s">
        <x:v>132</x:v>
      </x:c>
      <x:c r="J4914" s="45">
        <x:f>ROUND(E4914* H4914,5)</x:f>
      </x:c>
      <x:c r="K4914" s="46" t="s"/>
    </x:row>
    <x:row r="4915" spans="1:27">
      <x:c r="B4915" s="0" t="s">
        <x:v>1068</x:v>
      </x:c>
      <x:c r="C4915" s="0" t="s">
        <x:v>54</x:v>
      </x:c>
      <x:c r="D4915" s="48" t="s">
        <x:v>1069</x:v>
      </x:c>
      <x:c r="E4915" s="43" t="n">
        <x:v>1.136</x:v>
      </x:c>
      <x:c r="G4915" s="0" t="s">
        <x:v>131</x:v>
      </x:c>
      <x:c r="H4915" s="44" t="n">
        <x:v>7.72547</x:v>
      </x:c>
      <x:c r="I4915" s="0" t="s">
        <x:v>132</x:v>
      </x:c>
      <x:c r="J4915" s="45">
        <x:f>ROUND(E4915* H4915,5)</x:f>
      </x:c>
      <x:c r="K4915" s="46" t="s"/>
    </x:row>
    <x:row r="4916" spans="1:27">
      <x:c r="B4916" s="0" t="s">
        <x:v>1010</x:v>
      </x:c>
      <x:c r="C4916" s="0" t="s">
        <x:v>25</x:v>
      </x:c>
      <x:c r="D4916" s="48" t="s">
        <x:v>1011</x:v>
      </x:c>
      <x:c r="E4916" s="43" t="n">
        <x:v>0.253</x:v>
      </x:c>
      <x:c r="G4916" s="0" t="s">
        <x:v>131</x:v>
      </x:c>
      <x:c r="H4916" s="44" t="n">
        <x:v>46.86</x:v>
      </x:c>
      <x:c r="I4916" s="0" t="s">
        <x:v>132</x:v>
      </x:c>
      <x:c r="J4916" s="45">
        <x:f>ROUND(E4916* H4916,5)</x:f>
      </x:c>
      <x:c r="K4916" s="46" t="s"/>
    </x:row>
    <x:row r="4917" spans="1:27">
      <x:c r="B4917" s="0" t="s">
        <x:v>1064</x:v>
      </x:c>
      <x:c r="C4917" s="0" t="s">
        <x:v>25</x:v>
      </x:c>
      <x:c r="D4917" s="48" t="s">
        <x:v>1065</x:v>
      </x:c>
      <x:c r="E4917" s="43" t="n">
        <x:v>0.253</x:v>
      </x:c>
      <x:c r="G4917" s="0" t="s">
        <x:v>131</x:v>
      </x:c>
      <x:c r="H4917" s="44" t="n">
        <x:v>25.50627</x:v>
      </x:c>
      <x:c r="I4917" s="0" t="s">
        <x:v>132</x:v>
      </x:c>
      <x:c r="J4917" s="45">
        <x:f>ROUND(E4917* H4917,5)</x:f>
      </x:c>
      <x:c r="K4917" s="46" t="s"/>
    </x:row>
    <x:row r="4918" spans="1:27">
      <x:c r="B4918" s="0" t="s">
        <x:v>1072</x:v>
      </x:c>
      <x:c r="C4918" s="0" t="s">
        <x:v>16</x:v>
      </x:c>
      <x:c r="D4918" s="48" t="s">
        <x:v>1073</x:v>
      </x:c>
      <x:c r="E4918" s="43" t="n">
        <x:v>1.045</x:v>
      </x:c>
      <x:c r="G4918" s="0" t="s">
        <x:v>131</x:v>
      </x:c>
      <x:c r="H4918" s="44" t="n">
        <x:v>85.01411</x:v>
      </x:c>
      <x:c r="I4918" s="0" t="s">
        <x:v>132</x:v>
      </x:c>
      <x:c r="J4918" s="45">
        <x:f>ROUND(E4918* H4918,5)</x:f>
      </x:c>
      <x:c r="K4918" s="46" t="s"/>
    </x:row>
    <x:row r="4919" spans="1:27">
      <x:c r="B4919" s="0" t="s">
        <x:v>1104</x:v>
      </x:c>
      <x:c r="C4919" s="0" t="s">
        <x:v>16</x:v>
      </x:c>
      <x:c r="D4919" s="48" t="s">
        <x:v>1105</x:v>
      </x:c>
      <x:c r="E4919" s="43" t="n">
        <x:v>0.8</x:v>
      </x:c>
      <x:c r="G4919" s="0" t="s">
        <x:v>131</x:v>
      </x:c>
      <x:c r="H4919" s="44" t="n">
        <x:v>67.76655</x:v>
      </x:c>
      <x:c r="I4919" s="0" t="s">
        <x:v>132</x:v>
      </x:c>
      <x:c r="J4919" s="45">
        <x:f>ROUND(E4919* H4919,5)</x:f>
      </x:c>
      <x:c r="K4919" s="46" t="s"/>
    </x:row>
    <x:row r="4920" spans="1:27">
      <x:c r="D4920" s="47" t="s">
        <x:v>1610</x:v>
      </x:c>
      <x:c r="E4920" s="46" t="s"/>
      <x:c r="H4920" s="46" t="s"/>
      <x:c r="K4920" s="44">
        <x:f>SUM(J4914:J4919)</x:f>
      </x:c>
    </x:row>
    <x:row r="4921" spans="1:27">
      <x:c r="D4921" s="47" t="s">
        <x:v>149</x:v>
      </x:c>
      <x:c r="E4921" s="46" t="s"/>
      <x:c r="H4921" s="46" t="s"/>
      <x:c r="K4921" s="49">
        <x:f>SUM(J4913:J4920)</x:f>
      </x:c>
    </x:row>
    <x:row r="4922" spans="1:27">
      <x:c r="D4922" s="47" t="s">
        <x:v>199</x:v>
      </x:c>
      <x:c r="E4922" s="46" t="s"/>
      <x:c r="H4922" s="46" t="n">
        <x:v>17.5</x:v>
      </x:c>
      <x:c r="I4922" s="0" t="s">
        <x:v>151</x:v>
      </x:c>
      <x:c r="K4922" s="44">
        <x:f>ROUND(H4922/100*K4921,5)</x:f>
      </x:c>
    </x:row>
    <x:row r="4923" spans="1:27">
      <x:c r="D4923" s="47" t="s">
        <x:v>152</x:v>
      </x:c>
      <x:c r="E4923" s="46" t="s"/>
      <x:c r="H4923" s="46" t="s"/>
      <x:c r="K4923" s="49">
        <x:f>SUM(K4921:K4922)</x:f>
      </x:c>
    </x:row>
    <x:row r="4925" spans="1:27" customFormat="1" ht="45" customHeight="1">
      <x:c r="A4925" s="36" t="s">
        <x:v>1675</x:v>
      </x:c>
      <x:c r="B4925" s="36" t="s">
        <x:v>82</x:v>
      </x:c>
      <x:c r="C4925" s="37" t="s">
        <x:v>54</x:v>
      </x:c>
      <x:c r="D4925" s="38" t="s">
        <x:v>83</x:v>
      </x:c>
      <x:c r="E4925" s="37" t="s"/>
      <x:c r="F4925" s="37" t="s"/>
      <x:c r="G4925" s="37" t="s"/>
      <x:c r="H4925" s="39" t="s">
        <x:v>125</x:v>
      </x:c>
      <x:c r="I4925" s="40" t="n">
        <x:v>1</x:v>
      </x:c>
      <x:c r="J4925" s="41" t="s"/>
      <x:c r="K4925" s="42">
        <x:f>ROUND(K4940,2)</x:f>
      </x:c>
      <x:c r="L4925" s="37" t="s"/>
      <x:c r="M4925" s="37" t="s"/>
      <x:c r="N4925" s="37" t="s"/>
      <x:c r="O4925" s="37" t="s"/>
      <x:c r="P4925" s="37" t="s"/>
      <x:c r="Q4925" s="37" t="s"/>
      <x:c r="R4925" s="37" t="s"/>
      <x:c r="S4925" s="37" t="s"/>
      <x:c r="T4925" s="37" t="s"/>
      <x:c r="U4925" s="37" t="s"/>
      <x:c r="V4925" s="37" t="s"/>
      <x:c r="W4925" s="37" t="s"/>
      <x:c r="X4925" s="37" t="s"/>
      <x:c r="Y4925" s="37" t="s"/>
      <x:c r="Z4925" s="37" t="s"/>
      <x:c r="AA4925" s="37" t="s"/>
    </x:row>
    <x:row r="4926" spans="1:27">
      <x:c r="B4926" s="14" t="s">
        <x:v>126</x:v>
      </x:c>
    </x:row>
    <x:row r="4927" spans="1:27">
      <x:c r="B4927" s="0" t="s">
        <x:v>962</x:v>
      </x:c>
      <x:c r="C4927" s="0" t="s">
        <x:v>128</x:v>
      </x:c>
      <x:c r="D4927" s="0" t="s">
        <x:v>267</x:v>
      </x:c>
      <x:c r="E4927" s="43" t="n">
        <x:v>0.4</x:v>
      </x:c>
      <x:c r="F4927" s="0" t="s">
        <x:v>130</x:v>
      </x:c>
      <x:c r="G4927" s="0" t="s">
        <x:v>131</x:v>
      </x:c>
      <x:c r="H4927" s="44" t="n">
        <x:v>28.2</x:v>
      </x:c>
      <x:c r="I4927" s="0" t="s">
        <x:v>132</x:v>
      </x:c>
      <x:c r="J4927" s="45">
        <x:f>ROUND(E4927/I4925* H4927,5)</x:f>
      </x:c>
      <x:c r="K4927" s="46" t="s"/>
    </x:row>
    <x:row r="4928" spans="1:27">
      <x:c r="B4928" s="0" t="s">
        <x:v>1078</x:v>
      </x:c>
      <x:c r="C4928" s="0" t="s">
        <x:v>128</x:v>
      </x:c>
      <x:c r="D4928" s="0" t="s">
        <x:v>1079</x:v>
      </x:c>
      <x:c r="E4928" s="43" t="n">
        <x:v>0.2</x:v>
      </x:c>
      <x:c r="F4928" s="0" t="s">
        <x:v>130</x:v>
      </x:c>
      <x:c r="G4928" s="0" t="s">
        <x:v>131</x:v>
      </x:c>
      <x:c r="H4928" s="44" t="n">
        <x:v>24.74</x:v>
      </x:c>
      <x:c r="I4928" s="0" t="s">
        <x:v>132</x:v>
      </x:c>
      <x:c r="J4928" s="45">
        <x:f>ROUND(E4928/I4925* H4928,5)</x:f>
      </x:c>
      <x:c r="K4928" s="46" t="s"/>
    </x:row>
    <x:row r="4929" spans="1:27">
      <x:c r="D4929" s="47" t="s">
        <x:v>133</x:v>
      </x:c>
      <x:c r="E4929" s="46" t="s"/>
      <x:c r="H4929" s="46" t="s"/>
      <x:c r="K4929" s="44">
        <x:f>SUM(J4927:J4928)</x:f>
      </x:c>
    </x:row>
    <x:row r="4930" spans="1:27">
      <x:c r="B4930" s="14" t="s">
        <x:v>138</x:v>
      </x:c>
      <x:c r="E4930" s="46" t="s"/>
      <x:c r="H4930" s="46" t="s"/>
      <x:c r="K4930" s="46" t="s"/>
    </x:row>
    <x:row r="4931" spans="1:27">
      <x:c r="B4931" s="0" t="s">
        <x:v>1676</x:v>
      </x:c>
      <x:c r="C4931" s="0" t="s">
        <x:v>54</x:v>
      </x:c>
      <x:c r="D4931" s="0" t="s">
        <x:v>1677</x:v>
      </x:c>
      <x:c r="E4931" s="43" t="n">
        <x:v>1</x:v>
      </x:c>
      <x:c r="G4931" s="0" t="s">
        <x:v>131</x:v>
      </x:c>
      <x:c r="H4931" s="44" t="n">
        <x:v>110</x:v>
      </x:c>
      <x:c r="I4931" s="0" t="s">
        <x:v>132</x:v>
      </x:c>
      <x:c r="J4931" s="45">
        <x:f>ROUND(E4931* H4931,5)</x:f>
      </x:c>
      <x:c r="K4931" s="46" t="s"/>
    </x:row>
    <x:row r="4932" spans="1:27">
      <x:c r="B4932" s="0" t="s">
        <x:v>1678</x:v>
      </x:c>
      <x:c r="C4932" s="0" t="s">
        <x:v>16</x:v>
      </x:c>
      <x:c r="D4932" s="0" t="s">
        <x:v>1679</x:v>
      </x:c>
      <x:c r="E4932" s="43" t="n">
        <x:v>1</x:v>
      </x:c>
      <x:c r="G4932" s="0" t="s">
        <x:v>131</x:v>
      </x:c>
      <x:c r="H4932" s="44" t="n">
        <x:v>5</x:v>
      </x:c>
      <x:c r="I4932" s="0" t="s">
        <x:v>132</x:v>
      </x:c>
      <x:c r="J4932" s="45">
        <x:f>ROUND(E4932* H4932,5)</x:f>
      </x:c>
      <x:c r="K4932" s="46" t="s"/>
    </x:row>
    <x:row r="4933" spans="1:27">
      <x:c r="B4933" s="0" t="s">
        <x:v>1082</x:v>
      </x:c>
      <x:c r="C4933" s="0" t="s">
        <x:v>25</x:v>
      </x:c>
      <x:c r="D4933" s="48" t="s">
        <x:v>1083</x:v>
      </x:c>
      <x:c r="E4933" s="43" t="n">
        <x:v>2</x:v>
      </x:c>
      <x:c r="G4933" s="0" t="s">
        <x:v>131</x:v>
      </x:c>
      <x:c r="H4933" s="44" t="n">
        <x:v>1.19</x:v>
      </x:c>
      <x:c r="I4933" s="0" t="s">
        <x:v>132</x:v>
      </x:c>
      <x:c r="J4933" s="45">
        <x:f>ROUND(E4933* H4933,5)</x:f>
      </x:c>
      <x:c r="K4933" s="46" t="s"/>
    </x:row>
    <x:row r="4934" spans="1:27">
      <x:c r="D4934" s="47" t="s">
        <x:v>148</x:v>
      </x:c>
      <x:c r="E4934" s="46" t="s"/>
      <x:c r="H4934" s="46" t="s"/>
      <x:c r="K4934" s="44">
        <x:f>SUM(J4931:J4933)</x:f>
      </x:c>
    </x:row>
    <x:row r="4935" spans="1:27">
      <x:c r="B4935" s="14" t="s">
        <x:v>189</x:v>
      </x:c>
      <x:c r="E4935" s="46" t="s"/>
      <x:c r="H4935" s="46" t="s"/>
      <x:c r="K4935" s="46" t="s"/>
    </x:row>
    <x:row r="4936" spans="1:27">
      <x:c r="B4936" s="0" t="s">
        <x:v>866</x:v>
      </x:c>
      <x:c r="C4936" s="0" t="s">
        <x:v>16</x:v>
      </x:c>
      <x:c r="D4936" s="48" t="s">
        <x:v>867</x:v>
      </x:c>
      <x:c r="E4936" s="43" t="n">
        <x:v>1.05</x:v>
      </x:c>
      <x:c r="G4936" s="0" t="s">
        <x:v>131</x:v>
      </x:c>
      <x:c r="H4936" s="44" t="n">
        <x:v>25.3165</x:v>
      </x:c>
      <x:c r="I4936" s="0" t="s">
        <x:v>132</x:v>
      </x:c>
      <x:c r="J4936" s="45">
        <x:f>ROUND(E4936* H4936,5)</x:f>
      </x:c>
      <x:c r="K4936" s="46" t="s"/>
    </x:row>
    <x:row r="4937" spans="1:27">
      <x:c r="D4937" s="47" t="s">
        <x:v>1610</x:v>
      </x:c>
      <x:c r="E4937" s="46" t="s"/>
      <x:c r="H4937" s="46" t="s"/>
      <x:c r="K4937" s="44">
        <x:f>SUM(J4936:J4936)</x:f>
      </x:c>
    </x:row>
    <x:row r="4938" spans="1:27">
      <x:c r="D4938" s="47" t="s">
        <x:v>149</x:v>
      </x:c>
      <x:c r="E4938" s="46" t="s"/>
      <x:c r="H4938" s="46" t="s"/>
      <x:c r="K4938" s="49">
        <x:f>SUM(J4926:J4937)</x:f>
      </x:c>
    </x:row>
    <x:row r="4939" spans="1:27">
      <x:c r="D4939" s="47" t="s">
        <x:v>199</x:v>
      </x:c>
      <x:c r="E4939" s="46" t="s"/>
      <x:c r="H4939" s="46" t="n">
        <x:v>17.5</x:v>
      </x:c>
      <x:c r="I4939" s="0" t="s">
        <x:v>151</x:v>
      </x:c>
      <x:c r="K4939" s="44">
        <x:f>ROUND(H4939/100*K4938,5)</x:f>
      </x:c>
    </x:row>
    <x:row r="4940" spans="1:27">
      <x:c r="D4940" s="47" t="s">
        <x:v>152</x:v>
      </x:c>
      <x:c r="E4940" s="46" t="s"/>
      <x:c r="H4940" s="46" t="s"/>
      <x:c r="K4940" s="49">
        <x:f>SUM(K4938:K4939)</x:f>
      </x:c>
    </x:row>
    <x:row r="4942" spans="1:27" customFormat="1" ht="45" customHeight="1">
      <x:c r="A4942" s="36" t="s">
        <x:v>1680</x:v>
      </x:c>
      <x:c r="B4942" s="36" t="s">
        <x:v>80</x:v>
      </x:c>
      <x:c r="C4942" s="37" t="s">
        <x:v>16</x:v>
      </x:c>
      <x:c r="D4942" s="38" t="s">
        <x:v>81</x:v>
      </x:c>
      <x:c r="E4942" s="37" t="s"/>
      <x:c r="F4942" s="37" t="s"/>
      <x:c r="G4942" s="37" t="s"/>
      <x:c r="H4942" s="39" t="s">
        <x:v>125</x:v>
      </x:c>
      <x:c r="I4942" s="40" t="n">
        <x:v>1</x:v>
      </x:c>
      <x:c r="J4942" s="41" t="s"/>
      <x:c r="K4942" s="42">
        <x:f>ROUND(K4958,2)</x:f>
      </x:c>
      <x:c r="L4942" s="37" t="s"/>
      <x:c r="M4942" s="37" t="s"/>
      <x:c r="N4942" s="37" t="s"/>
      <x:c r="O4942" s="37" t="s"/>
      <x:c r="P4942" s="37" t="s"/>
      <x:c r="Q4942" s="37" t="s"/>
      <x:c r="R4942" s="37" t="s"/>
      <x:c r="S4942" s="37" t="s"/>
      <x:c r="T4942" s="37" t="s"/>
      <x:c r="U4942" s="37" t="s"/>
      <x:c r="V4942" s="37" t="s"/>
      <x:c r="W4942" s="37" t="s"/>
      <x:c r="X4942" s="37" t="s"/>
      <x:c r="Y4942" s="37" t="s"/>
      <x:c r="Z4942" s="37" t="s"/>
      <x:c r="AA4942" s="37" t="s"/>
    </x:row>
    <x:row r="4943" spans="1:27">
      <x:c r="B4943" s="14" t="s">
        <x:v>126</x:v>
      </x:c>
    </x:row>
    <x:row r="4944" spans="1:27">
      <x:c r="B4944" s="0" t="s">
        <x:v>962</x:v>
      </x:c>
      <x:c r="C4944" s="0" t="s">
        <x:v>128</x:v>
      </x:c>
      <x:c r="D4944" s="0" t="s">
        <x:v>267</x:v>
      </x:c>
      <x:c r="E4944" s="43" t="n">
        <x:v>0.3</x:v>
      </x:c>
      <x:c r="F4944" s="0" t="s">
        <x:v>130</x:v>
      </x:c>
      <x:c r="G4944" s="0" t="s">
        <x:v>131</x:v>
      </x:c>
      <x:c r="H4944" s="44" t="n">
        <x:v>28.2</x:v>
      </x:c>
      <x:c r="I4944" s="0" t="s">
        <x:v>132</x:v>
      </x:c>
      <x:c r="J4944" s="45">
        <x:f>ROUND(E4944/I4942* H4944,5)</x:f>
      </x:c>
      <x:c r="K4944" s="46" t="s"/>
    </x:row>
    <x:row r="4945" spans="1:27">
      <x:c r="B4945" s="0" t="s">
        <x:v>1078</x:v>
      </x:c>
      <x:c r="C4945" s="0" t="s">
        <x:v>128</x:v>
      </x:c>
      <x:c r="D4945" s="0" t="s">
        <x:v>1079</x:v>
      </x:c>
      <x:c r="E4945" s="43" t="n">
        <x:v>0.5</x:v>
      </x:c>
      <x:c r="F4945" s="0" t="s">
        <x:v>130</x:v>
      </x:c>
      <x:c r="G4945" s="0" t="s">
        <x:v>131</x:v>
      </x:c>
      <x:c r="H4945" s="44" t="n">
        <x:v>24.74</x:v>
      </x:c>
      <x:c r="I4945" s="0" t="s">
        <x:v>132</x:v>
      </x:c>
      <x:c r="J4945" s="45">
        <x:f>ROUND(E4945/I4942* H4945,5)</x:f>
      </x:c>
      <x:c r="K4945" s="46" t="s"/>
    </x:row>
    <x:row r="4946" spans="1:27">
      <x:c r="D4946" s="47" t="s">
        <x:v>133</x:v>
      </x:c>
      <x:c r="E4946" s="46" t="s"/>
      <x:c r="H4946" s="46" t="s"/>
      <x:c r="K4946" s="44">
        <x:f>SUM(J4944:J4945)</x:f>
      </x:c>
    </x:row>
    <x:row r="4947" spans="1:27">
      <x:c r="B4947" s="14" t="s">
        <x:v>138</x:v>
      </x:c>
      <x:c r="E4947" s="46" t="s"/>
      <x:c r="H4947" s="46" t="s"/>
      <x:c r="K4947" s="46" t="s"/>
    </x:row>
    <x:row r="4948" spans="1:27">
      <x:c r="B4948" s="0" t="s">
        <x:v>1678</x:v>
      </x:c>
      <x:c r="C4948" s="0" t="s">
        <x:v>16</x:v>
      </x:c>
      <x:c r="D4948" s="0" t="s">
        <x:v>1679</x:v>
      </x:c>
      <x:c r="E4948" s="43" t="n">
        <x:v>1.2</x:v>
      </x:c>
      <x:c r="G4948" s="0" t="s">
        <x:v>131</x:v>
      </x:c>
      <x:c r="H4948" s="44" t="n">
        <x:v>5</x:v>
      </x:c>
      <x:c r="I4948" s="0" t="s">
        <x:v>132</x:v>
      </x:c>
      <x:c r="J4948" s="45">
        <x:f>ROUND(E4948* H4948,5)</x:f>
      </x:c>
      <x:c r="K4948" s="46" t="s"/>
    </x:row>
    <x:row r="4949" spans="1:27">
      <x:c r="B4949" s="0" t="s">
        <x:v>1092</x:v>
      </x:c>
      <x:c r="C4949" s="0" t="s">
        <x:v>16</x:v>
      </x:c>
      <x:c r="D4949" s="0" t="s">
        <x:v>1093</x:v>
      </x:c>
      <x:c r="E4949" s="43" t="n">
        <x:v>1</x:v>
      </x:c>
      <x:c r="G4949" s="0" t="s">
        <x:v>131</x:v>
      </x:c>
      <x:c r="H4949" s="44" t="n">
        <x:v>2.67</x:v>
      </x:c>
      <x:c r="I4949" s="0" t="s">
        <x:v>132</x:v>
      </x:c>
      <x:c r="J4949" s="45">
        <x:f>ROUND(E4949* H4949,5)</x:f>
      </x:c>
      <x:c r="K4949" s="46" t="s"/>
    </x:row>
    <x:row r="4950" spans="1:27">
      <x:c r="D4950" s="47" t="s">
        <x:v>148</x:v>
      </x:c>
      <x:c r="E4950" s="46" t="s"/>
      <x:c r="H4950" s="46" t="s"/>
      <x:c r="K4950" s="44">
        <x:f>SUM(J4948:J4949)</x:f>
      </x:c>
    </x:row>
    <x:row r="4951" spans="1:27">
      <x:c r="B4951" s="14" t="s">
        <x:v>189</x:v>
      </x:c>
      <x:c r="E4951" s="46" t="s"/>
      <x:c r="H4951" s="46" t="s"/>
      <x:c r="K4951" s="46" t="s"/>
    </x:row>
    <x:row r="4952" spans="1:27">
      <x:c r="B4952" s="0" t="s">
        <x:v>866</x:v>
      </x:c>
      <x:c r="C4952" s="0" t="s">
        <x:v>16</x:v>
      </x:c>
      <x:c r="D4952" s="48" t="s">
        <x:v>867</x:v>
      </x:c>
      <x:c r="E4952" s="43" t="n">
        <x:v>1.05</x:v>
      </x:c>
      <x:c r="G4952" s="0" t="s">
        <x:v>131</x:v>
      </x:c>
      <x:c r="H4952" s="44" t="n">
        <x:v>25.3165</x:v>
      </x:c>
      <x:c r="I4952" s="0" t="s">
        <x:v>132</x:v>
      </x:c>
      <x:c r="J4952" s="45">
        <x:f>ROUND(E4952* H4952,5)</x:f>
      </x:c>
      <x:c r="K4952" s="46" t="s"/>
    </x:row>
    <x:row r="4953" spans="1:27">
      <x:c r="D4953" s="47" t="s">
        <x:v>1610</x:v>
      </x:c>
      <x:c r="E4953" s="46" t="s"/>
      <x:c r="H4953" s="46" t="s"/>
      <x:c r="K4953" s="44">
        <x:f>SUM(J4952:J4952)</x:f>
      </x:c>
    </x:row>
    <x:row r="4954" spans="1:27">
      <x:c r="E4954" s="46" t="s"/>
      <x:c r="H4954" s="46" t="s"/>
      <x:c r="K4954" s="46" t="s"/>
    </x:row>
    <x:row r="4955" spans="1:27">
      <x:c r="D4955" s="47" t="s">
        <x:v>150</x:v>
      </x:c>
      <x:c r="E4955" s="46" t="s"/>
      <x:c r="H4955" s="46" t="n">
        <x:v>1.5</x:v>
      </x:c>
      <x:c r="I4955" s="0" t="s">
        <x:v>151</x:v>
      </x:c>
      <x:c r="J4955" s="0">
        <x:f>ROUND(H4955/100*K4946,5)</x:f>
      </x:c>
      <x:c r="K4955" s="46" t="s"/>
    </x:row>
    <x:row r="4956" spans="1:27">
      <x:c r="D4956" s="47" t="s">
        <x:v>149</x:v>
      </x:c>
      <x:c r="E4956" s="46" t="s"/>
      <x:c r="H4956" s="46" t="s"/>
      <x:c r="K4956" s="49">
        <x:f>SUM(J4943:J4955)</x:f>
      </x:c>
    </x:row>
    <x:row r="4957" spans="1:27">
      <x:c r="D4957" s="47" t="s">
        <x:v>199</x:v>
      </x:c>
      <x:c r="E4957" s="46" t="s"/>
      <x:c r="H4957" s="46" t="n">
        <x:v>17.5</x:v>
      </x:c>
      <x:c r="I4957" s="0" t="s">
        <x:v>151</x:v>
      </x:c>
      <x:c r="K4957" s="44">
        <x:f>ROUND(H4957/100*K4956,5)</x:f>
      </x:c>
    </x:row>
    <x:row r="4958" spans="1:27">
      <x:c r="D4958" s="47" t="s">
        <x:v>152</x:v>
      </x:c>
      <x:c r="E4958" s="46" t="s"/>
      <x:c r="H4958" s="46" t="s"/>
      <x:c r="K4958" s="49">
        <x:f>SUM(K4956:K4957)</x:f>
      </x:c>
    </x:row>
    <x:row r="4960" spans="1:27" customFormat="1" ht="45" customHeight="1">
      <x:c r="A4960" s="36" t="s">
        <x:v>1681</x:v>
      </x:c>
      <x:c r="B4960" s="36" t="s">
        <x:v>84</x:v>
      </x:c>
      <x:c r="C4960" s="37" t="s">
        <x:v>16</x:v>
      </x:c>
      <x:c r="D4960" s="38" t="s">
        <x:v>85</x:v>
      </x:c>
      <x:c r="E4960" s="37" t="s"/>
      <x:c r="F4960" s="37" t="s"/>
      <x:c r="G4960" s="37" t="s"/>
      <x:c r="H4960" s="39" t="s">
        <x:v>125</x:v>
      </x:c>
      <x:c r="I4960" s="40" t="n">
        <x:v>1</x:v>
      </x:c>
      <x:c r="J4960" s="41" t="s"/>
      <x:c r="K4960" s="42">
        <x:f>ROUND(K4976,2)</x:f>
      </x:c>
      <x:c r="L4960" s="37" t="s"/>
      <x:c r="M4960" s="37" t="s"/>
      <x:c r="N4960" s="37" t="s"/>
      <x:c r="O4960" s="37" t="s"/>
      <x:c r="P4960" s="37" t="s"/>
      <x:c r="Q4960" s="37" t="s"/>
      <x:c r="R4960" s="37" t="s"/>
      <x:c r="S4960" s="37" t="s"/>
      <x:c r="T4960" s="37" t="s"/>
      <x:c r="U4960" s="37" t="s"/>
      <x:c r="V4960" s="37" t="s"/>
      <x:c r="W4960" s="37" t="s"/>
      <x:c r="X4960" s="37" t="s"/>
      <x:c r="Y4960" s="37" t="s"/>
      <x:c r="Z4960" s="37" t="s"/>
      <x:c r="AA4960" s="37" t="s"/>
    </x:row>
    <x:row r="4961" spans="1:27">
      <x:c r="B4961" s="14" t="s">
        <x:v>126</x:v>
      </x:c>
    </x:row>
    <x:row r="4962" spans="1:27">
      <x:c r="B4962" s="0" t="s">
        <x:v>962</x:v>
      </x:c>
      <x:c r="C4962" s="0" t="s">
        <x:v>128</x:v>
      </x:c>
      <x:c r="D4962" s="0" t="s">
        <x:v>267</x:v>
      </x:c>
      <x:c r="E4962" s="43" t="n">
        <x:v>0.3</x:v>
      </x:c>
      <x:c r="F4962" s="0" t="s">
        <x:v>130</x:v>
      </x:c>
      <x:c r="G4962" s="0" t="s">
        <x:v>131</x:v>
      </x:c>
      <x:c r="H4962" s="44" t="n">
        <x:v>28.2</x:v>
      </x:c>
      <x:c r="I4962" s="0" t="s">
        <x:v>132</x:v>
      </x:c>
      <x:c r="J4962" s="45">
        <x:f>ROUND(E4962/I4960* H4962,5)</x:f>
      </x:c>
      <x:c r="K4962" s="46" t="s"/>
    </x:row>
    <x:row r="4963" spans="1:27">
      <x:c r="B4963" s="0" t="s">
        <x:v>1078</x:v>
      </x:c>
      <x:c r="C4963" s="0" t="s">
        <x:v>128</x:v>
      </x:c>
      <x:c r="D4963" s="0" t="s">
        <x:v>1079</x:v>
      </x:c>
      <x:c r="E4963" s="43" t="n">
        <x:v>0.5</x:v>
      </x:c>
      <x:c r="F4963" s="0" t="s">
        <x:v>130</x:v>
      </x:c>
      <x:c r="G4963" s="0" t="s">
        <x:v>131</x:v>
      </x:c>
      <x:c r="H4963" s="44" t="n">
        <x:v>24.74</x:v>
      </x:c>
      <x:c r="I4963" s="0" t="s">
        <x:v>132</x:v>
      </x:c>
      <x:c r="J4963" s="45">
        <x:f>ROUND(E4963/I4960* H4963,5)</x:f>
      </x:c>
      <x:c r="K4963" s="46" t="s"/>
    </x:row>
    <x:row r="4964" spans="1:27">
      <x:c r="D4964" s="47" t="s">
        <x:v>133</x:v>
      </x:c>
      <x:c r="E4964" s="46" t="s"/>
      <x:c r="H4964" s="46" t="s"/>
      <x:c r="K4964" s="44">
        <x:f>SUM(J4962:J4963)</x:f>
      </x:c>
    </x:row>
    <x:row r="4965" spans="1:27">
      <x:c r="B4965" s="14" t="s">
        <x:v>138</x:v>
      </x:c>
      <x:c r="E4965" s="46" t="s"/>
      <x:c r="H4965" s="46" t="s"/>
      <x:c r="K4965" s="46" t="s"/>
    </x:row>
    <x:row r="4966" spans="1:27">
      <x:c r="B4966" s="0" t="s">
        <x:v>1092</x:v>
      </x:c>
      <x:c r="C4966" s="0" t="s">
        <x:v>16</x:v>
      </x:c>
      <x:c r="D4966" s="0" t="s">
        <x:v>1093</x:v>
      </x:c>
      <x:c r="E4966" s="43" t="n">
        <x:v>1</x:v>
      </x:c>
      <x:c r="G4966" s="0" t="s">
        <x:v>131</x:v>
      </x:c>
      <x:c r="H4966" s="44" t="n">
        <x:v>2.67</x:v>
      </x:c>
      <x:c r="I4966" s="0" t="s">
        <x:v>132</x:v>
      </x:c>
      <x:c r="J4966" s="45">
        <x:f>ROUND(E4966* H4966,5)</x:f>
      </x:c>
      <x:c r="K4966" s="46" t="s"/>
    </x:row>
    <x:row r="4967" spans="1:27">
      <x:c r="B4967" s="0" t="s">
        <x:v>1678</x:v>
      </x:c>
      <x:c r="C4967" s="0" t="s">
        <x:v>16</x:v>
      </x:c>
      <x:c r="D4967" s="0" t="s">
        <x:v>1679</x:v>
      </x:c>
      <x:c r="E4967" s="43" t="n">
        <x:v>1.2</x:v>
      </x:c>
      <x:c r="G4967" s="0" t="s">
        <x:v>131</x:v>
      </x:c>
      <x:c r="H4967" s="44" t="n">
        <x:v>5</x:v>
      </x:c>
      <x:c r="I4967" s="0" t="s">
        <x:v>132</x:v>
      </x:c>
      <x:c r="J4967" s="45">
        <x:f>ROUND(E4967* H4967,5)</x:f>
      </x:c>
      <x:c r="K4967" s="46" t="s"/>
    </x:row>
    <x:row r="4968" spans="1:27">
      <x:c r="D4968" s="47" t="s">
        <x:v>148</x:v>
      </x:c>
      <x:c r="E4968" s="46" t="s"/>
      <x:c r="H4968" s="46" t="s"/>
      <x:c r="K4968" s="44">
        <x:f>SUM(J4966:J4967)</x:f>
      </x:c>
    </x:row>
    <x:row r="4969" spans="1:27">
      <x:c r="B4969" s="14" t="s">
        <x:v>189</x:v>
      </x:c>
      <x:c r="E4969" s="46" t="s"/>
      <x:c r="H4969" s="46" t="s"/>
      <x:c r="K4969" s="46" t="s"/>
    </x:row>
    <x:row r="4970" spans="1:27">
      <x:c r="B4970" s="0" t="s">
        <x:v>866</x:v>
      </x:c>
      <x:c r="C4970" s="0" t="s">
        <x:v>16</x:v>
      </x:c>
      <x:c r="D4970" s="48" t="s">
        <x:v>867</x:v>
      </x:c>
      <x:c r="E4970" s="43" t="n">
        <x:v>1</x:v>
      </x:c>
      <x:c r="G4970" s="0" t="s">
        <x:v>131</x:v>
      </x:c>
      <x:c r="H4970" s="44" t="n">
        <x:v>25.3165</x:v>
      </x:c>
      <x:c r="I4970" s="0" t="s">
        <x:v>132</x:v>
      </x:c>
      <x:c r="J4970" s="45">
        <x:f>ROUND(E4970* H4970,5)</x:f>
      </x:c>
      <x:c r="K4970" s="46" t="s"/>
    </x:row>
    <x:row r="4971" spans="1:27">
      <x:c r="D4971" s="47" t="s">
        <x:v>1610</x:v>
      </x:c>
      <x:c r="E4971" s="46" t="s"/>
      <x:c r="H4971" s="46" t="s"/>
      <x:c r="K4971" s="44">
        <x:f>SUM(J4970:J4970)</x:f>
      </x:c>
    </x:row>
    <x:row r="4972" spans="1:27">
      <x:c r="E4972" s="46" t="s"/>
      <x:c r="H4972" s="46" t="s"/>
      <x:c r="K4972" s="46" t="s"/>
    </x:row>
    <x:row r="4973" spans="1:27">
      <x:c r="D4973" s="47" t="s">
        <x:v>150</x:v>
      </x:c>
      <x:c r="E4973" s="46" t="s"/>
      <x:c r="H4973" s="46" t="n">
        <x:v>1.5</x:v>
      </x:c>
      <x:c r="I4973" s="0" t="s">
        <x:v>151</x:v>
      </x:c>
      <x:c r="J4973" s="0">
        <x:f>ROUND(H4973/100*K4964,5)</x:f>
      </x:c>
      <x:c r="K4973" s="46" t="s"/>
    </x:row>
    <x:row r="4974" spans="1:27">
      <x:c r="D4974" s="47" t="s">
        <x:v>149</x:v>
      </x:c>
      <x:c r="E4974" s="46" t="s"/>
      <x:c r="H4974" s="46" t="s"/>
      <x:c r="K4974" s="49">
        <x:f>SUM(J4961:J4973)</x:f>
      </x:c>
    </x:row>
    <x:row r="4975" spans="1:27">
      <x:c r="D4975" s="47" t="s">
        <x:v>199</x:v>
      </x:c>
      <x:c r="E4975" s="46" t="s"/>
      <x:c r="H4975" s="46" t="n">
        <x:v>17.5</x:v>
      </x:c>
      <x:c r="I4975" s="0" t="s">
        <x:v>151</x:v>
      </x:c>
      <x:c r="K4975" s="44">
        <x:f>ROUND(H4975/100*K4974,5)</x:f>
      </x:c>
    </x:row>
    <x:row r="4976" spans="1:27">
      <x:c r="D4976" s="47" t="s">
        <x:v>152</x:v>
      </x:c>
      <x:c r="E4976" s="46" t="s"/>
      <x:c r="H4976" s="46" t="s"/>
      <x:c r="K4976" s="49">
        <x:f>SUM(K4974:K4975)</x:f>
      </x:c>
    </x:row>
    <x:row r="4978" spans="1:27" customFormat="1" ht="45" customHeight="1">
      <x:c r="A4978" s="36" t="s">
        <x:v>1682</x:v>
      </x:c>
      <x:c r="B4978" s="36" t="s">
        <x:v>78</x:v>
      </x:c>
      <x:c r="C4978" s="37" t="s">
        <x:v>54</x:v>
      </x:c>
      <x:c r="D4978" s="38" t="s">
        <x:v>79</x:v>
      </x:c>
      <x:c r="E4978" s="37" t="s"/>
      <x:c r="F4978" s="37" t="s"/>
      <x:c r="G4978" s="37" t="s"/>
      <x:c r="H4978" s="39" t="s">
        <x:v>125</x:v>
      </x:c>
      <x:c r="I4978" s="40" t="n">
        <x:v>1</x:v>
      </x:c>
      <x:c r="J4978" s="41" t="s"/>
      <x:c r="K4978" s="42">
        <x:f>ROUND(K4992,2)</x:f>
      </x:c>
      <x:c r="L4978" s="37" t="s"/>
      <x:c r="M4978" s="37" t="s"/>
      <x:c r="N4978" s="37" t="s"/>
      <x:c r="O4978" s="37" t="s"/>
      <x:c r="P4978" s="37" t="s"/>
      <x:c r="Q4978" s="37" t="s"/>
      <x:c r="R4978" s="37" t="s"/>
      <x:c r="S4978" s="37" t="s"/>
      <x:c r="T4978" s="37" t="s"/>
      <x:c r="U4978" s="37" t="s"/>
      <x:c r="V4978" s="37" t="s"/>
      <x:c r="W4978" s="37" t="s"/>
      <x:c r="X4978" s="37" t="s"/>
      <x:c r="Y4978" s="37" t="s"/>
      <x:c r="Z4978" s="37" t="s"/>
      <x:c r="AA4978" s="37" t="s"/>
    </x:row>
    <x:row r="4979" spans="1:27">
      <x:c r="B4979" s="14" t="s">
        <x:v>126</x:v>
      </x:c>
    </x:row>
    <x:row r="4980" spans="1:27">
      <x:c r="B4980" s="0" t="s">
        <x:v>1078</x:v>
      </x:c>
      <x:c r="C4980" s="0" t="s">
        <x:v>128</x:v>
      </x:c>
      <x:c r="D4980" s="0" t="s">
        <x:v>1079</x:v>
      </x:c>
      <x:c r="E4980" s="43" t="n">
        <x:v>0.3</x:v>
      </x:c>
      <x:c r="F4980" s="0" t="s">
        <x:v>130</x:v>
      </x:c>
      <x:c r="G4980" s="0" t="s">
        <x:v>131</x:v>
      </x:c>
      <x:c r="H4980" s="44" t="n">
        <x:v>24.74</x:v>
      </x:c>
      <x:c r="I4980" s="0" t="s">
        <x:v>132</x:v>
      </x:c>
      <x:c r="J4980" s="45">
        <x:f>ROUND(E4980/I4978* H4980,5)</x:f>
      </x:c>
      <x:c r="K4980" s="46" t="s"/>
    </x:row>
    <x:row r="4981" spans="1:27">
      <x:c r="B4981" s="0" t="s">
        <x:v>962</x:v>
      </x:c>
      <x:c r="C4981" s="0" t="s">
        <x:v>128</x:v>
      </x:c>
      <x:c r="D4981" s="0" t="s">
        <x:v>267</x:v>
      </x:c>
      <x:c r="E4981" s="43" t="n">
        <x:v>0.3</x:v>
      </x:c>
      <x:c r="F4981" s="0" t="s">
        <x:v>130</x:v>
      </x:c>
      <x:c r="G4981" s="0" t="s">
        <x:v>131</x:v>
      </x:c>
      <x:c r="H4981" s="44" t="n">
        <x:v>28.2</x:v>
      </x:c>
      <x:c r="I4981" s="0" t="s">
        <x:v>132</x:v>
      </x:c>
      <x:c r="J4981" s="45">
        <x:f>ROUND(E4981/I4978* H4981,5)</x:f>
      </x:c>
      <x:c r="K4981" s="46" t="s"/>
    </x:row>
    <x:row r="4982" spans="1:27">
      <x:c r="D4982" s="47" t="s">
        <x:v>133</x:v>
      </x:c>
      <x:c r="E4982" s="46" t="s"/>
      <x:c r="H4982" s="46" t="s"/>
      <x:c r="K4982" s="44">
        <x:f>SUM(J4980:J4981)</x:f>
      </x:c>
    </x:row>
    <x:row r="4983" spans="1:27">
      <x:c r="B4983" s="14" t="s">
        <x:v>138</x:v>
      </x:c>
      <x:c r="E4983" s="46" t="s"/>
      <x:c r="H4983" s="46" t="s"/>
      <x:c r="K4983" s="46" t="s"/>
    </x:row>
    <x:row r="4984" spans="1:27">
      <x:c r="B4984" s="0" t="s">
        <x:v>1458</x:v>
      </x:c>
      <x:c r="C4984" s="0" t="s">
        <x:v>54</x:v>
      </x:c>
      <x:c r="D4984" s="0" t="s">
        <x:v>1459</x:v>
      </x:c>
      <x:c r="E4984" s="43" t="n">
        <x:v>1</x:v>
      </x:c>
      <x:c r="G4984" s="0" t="s">
        <x:v>131</x:v>
      </x:c>
      <x:c r="H4984" s="44" t="n">
        <x:v>335.11</x:v>
      </x:c>
      <x:c r="I4984" s="0" t="s">
        <x:v>132</x:v>
      </x:c>
      <x:c r="J4984" s="45">
        <x:f>ROUND(E4984* H4984,5)</x:f>
      </x:c>
      <x:c r="K4984" s="46" t="s"/>
    </x:row>
    <x:row r="4985" spans="1:27">
      <x:c r="D4985" s="47" t="s">
        <x:v>148</x:v>
      </x:c>
      <x:c r="E4985" s="46" t="s"/>
      <x:c r="H4985" s="46" t="s"/>
      <x:c r="K4985" s="44">
        <x:f>SUM(J4984:J4984)</x:f>
      </x:c>
    </x:row>
    <x:row r="4986" spans="1:27">
      <x:c r="B4986" s="14" t="s">
        <x:v>189</x:v>
      </x:c>
      <x:c r="E4986" s="46" t="s"/>
      <x:c r="H4986" s="46" t="s"/>
      <x:c r="K4986" s="46" t="s"/>
    </x:row>
    <x:row r="4987" spans="1:27">
      <x:c r="B4987" s="0" t="s">
        <x:v>866</x:v>
      </x:c>
      <x:c r="C4987" s="0" t="s">
        <x:v>16</x:v>
      </x:c>
      <x:c r="D4987" s="48" t="s">
        <x:v>867</x:v>
      </x:c>
      <x:c r="E4987" s="43" t="n">
        <x:v>1</x:v>
      </x:c>
      <x:c r="G4987" s="0" t="s">
        <x:v>131</x:v>
      </x:c>
      <x:c r="H4987" s="44" t="n">
        <x:v>25.3165</x:v>
      </x:c>
      <x:c r="I4987" s="0" t="s">
        <x:v>132</x:v>
      </x:c>
      <x:c r="J4987" s="45">
        <x:f>ROUND(E4987* H4987,5)</x:f>
      </x:c>
      <x:c r="K4987" s="46" t="s"/>
    </x:row>
    <x:row r="4988" spans="1:27">
      <x:c r="E4988" s="46" t="s"/>
      <x:c r="H4988" s="46" t="s"/>
      <x:c r="K4988" s="46" t="s"/>
    </x:row>
    <x:row r="4989" spans="1:27">
      <x:c r="D4989" s="47" t="s">
        <x:v>150</x:v>
      </x:c>
      <x:c r="E4989" s="46" t="s"/>
      <x:c r="H4989" s="46" t="n">
        <x:v>3.5</x:v>
      </x:c>
      <x:c r="I4989" s="0" t="s">
        <x:v>151</x:v>
      </x:c>
      <x:c r="J4989" s="0">
        <x:f>ROUND(H4989/100*K4982,5)</x:f>
      </x:c>
      <x:c r="K4989" s="46" t="s"/>
    </x:row>
    <x:row r="4990" spans="1:27">
      <x:c r="D4990" s="47" t="s">
        <x:v>149</x:v>
      </x:c>
      <x:c r="E4990" s="46" t="s"/>
      <x:c r="H4990" s="46" t="s"/>
      <x:c r="K4990" s="49">
        <x:f>SUM(J4979:J4989)</x:f>
      </x:c>
    </x:row>
    <x:row r="4991" spans="1:27">
      <x:c r="D4991" s="47" t="s">
        <x:v>199</x:v>
      </x:c>
      <x:c r="E4991" s="46" t="s"/>
      <x:c r="H4991" s="46" t="n">
        <x:v>17.5</x:v>
      </x:c>
      <x:c r="I4991" s="0" t="s">
        <x:v>151</x:v>
      </x:c>
      <x:c r="K4991" s="44">
        <x:f>ROUND(H4991/100*K4990,5)</x:f>
      </x:c>
    </x:row>
    <x:row r="4992" spans="1:27">
      <x:c r="D4992" s="47" t="s">
        <x:v>152</x:v>
      </x:c>
      <x:c r="E4992" s="46" t="s"/>
      <x:c r="H4992" s="46" t="s"/>
      <x:c r="K4992" s="49">
        <x:f>SUM(K4990:K4991)</x:f>
      </x:c>
    </x:row>
  </x:sheetData>
  <x:sheetProtection sheet="1"/>
  <x:mergeCells count="723">
    <x:mergeCell ref="A1:K1"/>
    <x:mergeCell ref="A2:K2"/>
    <x:mergeCell ref="A3:K3"/>
    <x:mergeCell ref="A4:K4"/>
    <x:mergeCell ref="A6:K6"/>
    <x:mergeCell ref="D11:F11"/>
    <x:mergeCell ref="I11:J11"/>
    <x:mergeCell ref="D28:F28"/>
    <x:mergeCell ref="I28:J28"/>
    <x:mergeCell ref="D45:F45"/>
    <x:mergeCell ref="I45:J45"/>
    <x:mergeCell ref="D62:F62"/>
    <x:mergeCell ref="I62:J62"/>
    <x:mergeCell ref="D78:F78"/>
    <x:mergeCell ref="I78:J78"/>
    <x:mergeCell ref="D94:F94"/>
    <x:mergeCell ref="I94:J94"/>
    <x:mergeCell ref="D111:F111"/>
    <x:mergeCell ref="I111:J111"/>
    <x:mergeCell ref="D127:F127"/>
    <x:mergeCell ref="I127:J127"/>
    <x:mergeCell ref="D139:F139"/>
    <x:mergeCell ref="I139:J139"/>
    <x:mergeCell ref="D152:F152"/>
    <x:mergeCell ref="I152:J152"/>
    <x:mergeCell ref="D166:F166"/>
    <x:mergeCell ref="I166:J166"/>
    <x:mergeCell ref="D180:F180"/>
    <x:mergeCell ref="I180:J180"/>
    <x:mergeCell ref="D194:F194"/>
    <x:mergeCell ref="I194:J194"/>
    <x:mergeCell ref="D207:F207"/>
    <x:mergeCell ref="I207:J207"/>
    <x:mergeCell ref="D223:F223"/>
    <x:mergeCell ref="I223:J223"/>
    <x:mergeCell ref="D237:F237"/>
    <x:mergeCell ref="I237:J237"/>
    <x:mergeCell ref="D251:F251"/>
    <x:mergeCell ref="I251:J251"/>
    <x:mergeCell ref="D265:F265"/>
    <x:mergeCell ref="I265:J265"/>
    <x:mergeCell ref="D266:F266"/>
    <x:mergeCell ref="I266:J266"/>
    <x:mergeCell ref="D280:F280"/>
    <x:mergeCell ref="I280:J280"/>
    <x:mergeCell ref="D294:F294"/>
    <x:mergeCell ref="I294:J294"/>
    <x:mergeCell ref="D308:F308"/>
    <x:mergeCell ref="I308:J308"/>
    <x:mergeCell ref="D322:F322"/>
    <x:mergeCell ref="I322:J322"/>
    <x:mergeCell ref="D336:F336"/>
    <x:mergeCell ref="I336:J336"/>
    <x:mergeCell ref="D350:F350"/>
    <x:mergeCell ref="I350:J350"/>
    <x:mergeCell ref="D363:F363"/>
    <x:mergeCell ref="I363:J363"/>
    <x:mergeCell ref="D379:F379"/>
    <x:mergeCell ref="I379:J379"/>
    <x:mergeCell ref="D395:F395"/>
    <x:mergeCell ref="I395:J395"/>
    <x:mergeCell ref="D411:F411"/>
    <x:mergeCell ref="I411:J411"/>
    <x:mergeCell ref="D425:F425"/>
    <x:mergeCell ref="I425:J425"/>
    <x:mergeCell ref="D440:F440"/>
    <x:mergeCell ref="I440:J440"/>
    <x:mergeCell ref="D457:F457"/>
    <x:mergeCell ref="I457:J457"/>
    <x:mergeCell ref="D475:F475"/>
    <x:mergeCell ref="I475:J475"/>
    <x:mergeCell ref="D492:F492"/>
    <x:mergeCell ref="I492:J492"/>
    <x:mergeCell ref="D509:F509"/>
    <x:mergeCell ref="I509:J509"/>
    <x:mergeCell ref="D526:F526"/>
    <x:mergeCell ref="I526:J526"/>
    <x:mergeCell ref="D540:F540"/>
    <x:mergeCell ref="I540:J540"/>
    <x:mergeCell ref="D555:F555"/>
    <x:mergeCell ref="I555:J555"/>
    <x:mergeCell ref="D569:F569"/>
    <x:mergeCell ref="I569:J569"/>
    <x:mergeCell ref="D583:F583"/>
    <x:mergeCell ref="I583:J583"/>
    <x:mergeCell ref="D597:F597"/>
    <x:mergeCell ref="I597:J597"/>
    <x:mergeCell ref="D612:F612"/>
    <x:mergeCell ref="I612:J612"/>
    <x:mergeCell ref="D626:F626"/>
    <x:mergeCell ref="I626:J626"/>
    <x:mergeCell ref="D640:F640"/>
    <x:mergeCell ref="I640:J640"/>
    <x:mergeCell ref="D654:F654"/>
    <x:mergeCell ref="I654:J654"/>
    <x:mergeCell ref="D668:F668"/>
    <x:mergeCell ref="I668:J668"/>
    <x:mergeCell ref="D682:F682"/>
    <x:mergeCell ref="I682:J682"/>
    <x:mergeCell ref="D696:F696"/>
    <x:mergeCell ref="I696:J696"/>
    <x:mergeCell ref="D710:F710"/>
    <x:mergeCell ref="I710:J710"/>
    <x:mergeCell ref="D724:F724"/>
    <x:mergeCell ref="I724:J724"/>
    <x:mergeCell ref="D738:F738"/>
    <x:mergeCell ref="I738:J738"/>
    <x:mergeCell ref="D753:F753"/>
    <x:mergeCell ref="I753:J753"/>
    <x:mergeCell ref="D768:F768"/>
    <x:mergeCell ref="I768:J768"/>
    <x:mergeCell ref="D783:F783"/>
    <x:mergeCell ref="I783:J783"/>
    <x:mergeCell ref="D798:F798"/>
    <x:mergeCell ref="I798:J798"/>
    <x:mergeCell ref="D813:F813"/>
    <x:mergeCell ref="I813:J813"/>
    <x:mergeCell ref="D828:F828"/>
    <x:mergeCell ref="I828:J828"/>
    <x:mergeCell ref="D843:F843"/>
    <x:mergeCell ref="I843:J843"/>
    <x:mergeCell ref="D858:F858"/>
    <x:mergeCell ref="I858:J858"/>
    <x:mergeCell ref="D872:F872"/>
    <x:mergeCell ref="I872:J872"/>
    <x:mergeCell ref="D886:F886"/>
    <x:mergeCell ref="I886:J886"/>
    <x:mergeCell ref="D900:F900"/>
    <x:mergeCell ref="I900:J900"/>
    <x:mergeCell ref="D914:F914"/>
    <x:mergeCell ref="I914:J914"/>
    <x:mergeCell ref="D929:F929"/>
    <x:mergeCell ref="I929:J929"/>
    <x:mergeCell ref="D943:F943"/>
    <x:mergeCell ref="I943:J943"/>
    <x:mergeCell ref="D957:F957"/>
    <x:mergeCell ref="I957:J957"/>
    <x:mergeCell ref="D971:F971"/>
    <x:mergeCell ref="I971:J971"/>
    <x:mergeCell ref="D985:F985"/>
    <x:mergeCell ref="I985:J985"/>
    <x:mergeCell ref="D999:F999"/>
    <x:mergeCell ref="I999:J999"/>
    <x:mergeCell ref="D1014:F1014"/>
    <x:mergeCell ref="I1014:J1014"/>
    <x:mergeCell ref="D1029:F1029"/>
    <x:mergeCell ref="I1029:J1029"/>
    <x:mergeCell ref="D1043:F1043"/>
    <x:mergeCell ref="I1043:J1043"/>
    <x:mergeCell ref="D1057:F1057"/>
    <x:mergeCell ref="I1057:J1057"/>
    <x:mergeCell ref="D1071:F1071"/>
    <x:mergeCell ref="I1071:J1071"/>
    <x:mergeCell ref="D1085:F1085"/>
    <x:mergeCell ref="I1085:J1085"/>
    <x:mergeCell ref="D1099:F1099"/>
    <x:mergeCell ref="I1099:J1099"/>
    <x:mergeCell ref="D1113:F1113"/>
    <x:mergeCell ref="I1113:J1113"/>
    <x:mergeCell ref="D1127:F1127"/>
    <x:mergeCell ref="I1127:J1127"/>
    <x:mergeCell ref="D1141:F1141"/>
    <x:mergeCell ref="I1141:J1141"/>
    <x:mergeCell ref="D1155:F1155"/>
    <x:mergeCell ref="I1155:J1155"/>
    <x:mergeCell ref="D1169:F1169"/>
    <x:mergeCell ref="I1169:J1169"/>
    <x:mergeCell ref="D1183:F1183"/>
    <x:mergeCell ref="I1183:J1183"/>
    <x:mergeCell ref="D1197:F1197"/>
    <x:mergeCell ref="I1197:J1197"/>
    <x:mergeCell ref="D1211:F1211"/>
    <x:mergeCell ref="I1211:J1211"/>
    <x:mergeCell ref="D1225:F1225"/>
    <x:mergeCell ref="I1225:J1225"/>
    <x:mergeCell ref="D1239:F1239"/>
    <x:mergeCell ref="I1239:J1239"/>
    <x:mergeCell ref="D1253:F1253"/>
    <x:mergeCell ref="I1253:J1253"/>
    <x:mergeCell ref="D1267:F1267"/>
    <x:mergeCell ref="I1267:J1267"/>
    <x:mergeCell ref="D1268:F1268"/>
    <x:mergeCell ref="I1268:J1268"/>
    <x:mergeCell ref="D1269:F1269"/>
    <x:mergeCell ref="I1269:J1269"/>
    <x:mergeCell ref="D1270:F1270"/>
    <x:mergeCell ref="I1270:J1270"/>
    <x:mergeCell ref="D1284:F1284"/>
    <x:mergeCell ref="I1284:J1284"/>
    <x:mergeCell ref="D1298:F1298"/>
    <x:mergeCell ref="I1298:J1298"/>
    <x:mergeCell ref="D1312:F1312"/>
    <x:mergeCell ref="I1312:J1312"/>
    <x:mergeCell ref="D1326:F1326"/>
    <x:mergeCell ref="I1326:J1326"/>
    <x:mergeCell ref="D1340:F1340"/>
    <x:mergeCell ref="I1340:J1340"/>
    <x:mergeCell ref="D1348:F1348"/>
    <x:mergeCell ref="I1348:J1348"/>
    <x:mergeCell ref="D1356:F1356"/>
    <x:mergeCell ref="I1356:J1356"/>
    <x:mergeCell ref="D1366:F1366"/>
    <x:mergeCell ref="I1366:J1366"/>
    <x:mergeCell ref="D1376:F1376"/>
    <x:mergeCell ref="I1376:J1376"/>
    <x:mergeCell ref="D1386:F1386"/>
    <x:mergeCell ref="I1386:J1386"/>
    <x:mergeCell ref="D1387:F1387"/>
    <x:mergeCell ref="I1387:J1387"/>
    <x:mergeCell ref="D1397:F1397"/>
    <x:mergeCell ref="I1397:J1397"/>
    <x:mergeCell ref="D1407:F1407"/>
    <x:mergeCell ref="I1407:J1407"/>
    <x:mergeCell ref="D1417:F1417"/>
    <x:mergeCell ref="I1417:J1417"/>
    <x:mergeCell ref="D1427:F1427"/>
    <x:mergeCell ref="I1427:J1427"/>
    <x:mergeCell ref="D1437:F1437"/>
    <x:mergeCell ref="I1437:J1437"/>
    <x:mergeCell ref="D1447:F1447"/>
    <x:mergeCell ref="I1447:J1447"/>
    <x:mergeCell ref="D1461:F1461"/>
    <x:mergeCell ref="I1461:J1461"/>
    <x:mergeCell ref="D1471:F1471"/>
    <x:mergeCell ref="I1471:J1471"/>
    <x:mergeCell ref="D1485:F1485"/>
    <x:mergeCell ref="I1485:J1485"/>
    <x:mergeCell ref="D1499:F1499"/>
    <x:mergeCell ref="I1499:J1499"/>
    <x:mergeCell ref="D1509:F1509"/>
    <x:mergeCell ref="I1509:J1509"/>
    <x:mergeCell ref="D1525:F1525"/>
    <x:mergeCell ref="I1525:J1525"/>
    <x:mergeCell ref="D1535:F1535"/>
    <x:mergeCell ref="I1535:J1535"/>
    <x:mergeCell ref="D1545:F1545"/>
    <x:mergeCell ref="I1545:J1545"/>
    <x:mergeCell ref="D1555:F1555"/>
    <x:mergeCell ref="I1555:J1555"/>
    <x:mergeCell ref="D1569:F1569"/>
    <x:mergeCell ref="I1569:J1569"/>
    <x:mergeCell ref="D1582:F1582"/>
    <x:mergeCell ref="I1582:J1582"/>
    <x:mergeCell ref="D1591:F1591"/>
    <x:mergeCell ref="I1591:J1591"/>
    <x:mergeCell ref="D1600:F1600"/>
    <x:mergeCell ref="I1600:J1600"/>
    <x:mergeCell ref="D1609:F1609"/>
    <x:mergeCell ref="I1609:J1609"/>
    <x:mergeCell ref="D1618:F1618"/>
    <x:mergeCell ref="I1618:J1618"/>
    <x:mergeCell ref="D1628:F1628"/>
    <x:mergeCell ref="I1628:J1628"/>
    <x:mergeCell ref="D1639:F1639"/>
    <x:mergeCell ref="I1639:J1639"/>
    <x:mergeCell ref="D1650:F1650"/>
    <x:mergeCell ref="I1650:J1650"/>
    <x:mergeCell ref="D1660:F1660"/>
    <x:mergeCell ref="I1660:J1660"/>
    <x:mergeCell ref="D1669:F1669"/>
    <x:mergeCell ref="I1669:J1669"/>
    <x:mergeCell ref="D1678:F1678"/>
    <x:mergeCell ref="I1678:J1678"/>
    <x:mergeCell ref="D1686:F1686"/>
    <x:mergeCell ref="I1686:J1686"/>
    <x:mergeCell ref="D1703:F1703"/>
    <x:mergeCell ref="I1703:J1703"/>
    <x:mergeCell ref="D1720:F1720"/>
    <x:mergeCell ref="I1720:J1720"/>
    <x:mergeCell ref="D1734:F1734"/>
    <x:mergeCell ref="I1734:J1734"/>
    <x:mergeCell ref="D1751:F1751"/>
    <x:mergeCell ref="I1751:J1751"/>
    <x:mergeCell ref="D1768:F1768"/>
    <x:mergeCell ref="I1768:J1768"/>
    <x:mergeCell ref="D1786:F1786"/>
    <x:mergeCell ref="I1786:J1786"/>
    <x:mergeCell ref="D1806:F1806"/>
    <x:mergeCell ref="I1806:J1806"/>
    <x:mergeCell ref="D1822:F1822"/>
    <x:mergeCell ref="I1822:J1822"/>
    <x:mergeCell ref="D1836:F1836"/>
    <x:mergeCell ref="I1836:J1836"/>
    <x:mergeCell ref="D1853:F1853"/>
    <x:mergeCell ref="I1853:J1853"/>
    <x:mergeCell ref="D1869:F1869"/>
    <x:mergeCell ref="I1869:J1869"/>
    <x:mergeCell ref="D1886:F1886"/>
    <x:mergeCell ref="I1886:J1886"/>
    <x:mergeCell ref="D1904:F1904"/>
    <x:mergeCell ref="I1904:J1904"/>
    <x:mergeCell ref="D1920:F1920"/>
    <x:mergeCell ref="I1920:J1920"/>
    <x:mergeCell ref="D1935:F1935"/>
    <x:mergeCell ref="I1935:J1935"/>
    <x:mergeCell ref="D1952:F1952"/>
    <x:mergeCell ref="I1952:J1952"/>
    <x:mergeCell ref="D1967:F1967"/>
    <x:mergeCell ref="I1967:J1967"/>
    <x:mergeCell ref="D1989:F1989"/>
    <x:mergeCell ref="I1989:J1989"/>
    <x:mergeCell ref="D2009:F2009"/>
    <x:mergeCell ref="I2009:J2009"/>
    <x:mergeCell ref="D2023:F2023"/>
    <x:mergeCell ref="I2023:J2023"/>
    <x:mergeCell ref="D2039:F2039"/>
    <x:mergeCell ref="I2039:J2039"/>
    <x:mergeCell ref="D2054:F2054"/>
    <x:mergeCell ref="I2054:J2054"/>
    <x:mergeCell ref="D2072:F2072"/>
    <x:mergeCell ref="I2072:J2072"/>
    <x:mergeCell ref="D2090:F2090"/>
    <x:mergeCell ref="I2090:J2090"/>
    <x:mergeCell ref="D2108:F2108"/>
    <x:mergeCell ref="I2108:J2108"/>
    <x:mergeCell ref="D2127:F2127"/>
    <x:mergeCell ref="I2127:J2127"/>
    <x:mergeCell ref="D2140:F2140"/>
    <x:mergeCell ref="I2140:J2140"/>
    <x:mergeCell ref="D2155:F2155"/>
    <x:mergeCell ref="I2155:J2155"/>
    <x:mergeCell ref="D2170:F2170"/>
    <x:mergeCell ref="I2170:J2170"/>
    <x:mergeCell ref="D2185:F2185"/>
    <x:mergeCell ref="I2185:J2185"/>
    <x:mergeCell ref="D2200:F2200"/>
    <x:mergeCell ref="I2200:J2200"/>
    <x:mergeCell ref="D2215:F2215"/>
    <x:mergeCell ref="I2215:J2215"/>
    <x:mergeCell ref="D2229:F2229"/>
    <x:mergeCell ref="I2229:J2229"/>
    <x:mergeCell ref="D2244:F2244"/>
    <x:mergeCell ref="I2244:J2244"/>
    <x:mergeCell ref="D2258:F2258"/>
    <x:mergeCell ref="I2258:J2258"/>
    <x:mergeCell ref="D2272:F2272"/>
    <x:mergeCell ref="I2272:J2272"/>
    <x:mergeCell ref="D2289:F2289"/>
    <x:mergeCell ref="I2289:J2289"/>
    <x:mergeCell ref="D2308:F2308"/>
    <x:mergeCell ref="I2308:J2308"/>
    <x:mergeCell ref="D2320:F2320"/>
    <x:mergeCell ref="I2320:J2320"/>
    <x:mergeCell ref="D2332:F2332"/>
    <x:mergeCell ref="I2332:J2332"/>
    <x:mergeCell ref="D2349:F2349"/>
    <x:mergeCell ref="I2349:J2349"/>
    <x:mergeCell ref="D2368:F2368"/>
    <x:mergeCell ref="I2368:J2368"/>
    <x:mergeCell ref="D2386:F2386"/>
    <x:mergeCell ref="I2386:J2386"/>
    <x:mergeCell ref="D2401:F2401"/>
    <x:mergeCell ref="I2401:J2401"/>
    <x:mergeCell ref="D2417:F2417"/>
    <x:mergeCell ref="I2417:J2417"/>
    <x:mergeCell ref="D2431:F2431"/>
    <x:mergeCell ref="I2431:J2431"/>
    <x:mergeCell ref="D2445:F2445"/>
    <x:mergeCell ref="I2445:J2445"/>
    <x:mergeCell ref="D2463:F2463"/>
    <x:mergeCell ref="I2463:J2463"/>
    <x:mergeCell ref="D2477:F2477"/>
    <x:mergeCell ref="I2477:J2477"/>
    <x:mergeCell ref="D2492:F2492"/>
    <x:mergeCell ref="I2492:J2492"/>
    <x:mergeCell ref="D2507:F2507"/>
    <x:mergeCell ref="I2507:J2507"/>
    <x:mergeCell ref="D2520:F2520"/>
    <x:mergeCell ref="I2520:J2520"/>
    <x:mergeCell ref="D2533:F2533"/>
    <x:mergeCell ref="I2533:J2533"/>
    <x:mergeCell ref="D2549:F2549"/>
    <x:mergeCell ref="I2549:J2549"/>
    <x:mergeCell ref="D2565:F2565"/>
    <x:mergeCell ref="I2565:J2565"/>
    <x:mergeCell ref="D2581:F2581"/>
    <x:mergeCell ref="I2581:J2581"/>
    <x:mergeCell ref="D2597:F2597"/>
    <x:mergeCell ref="I2597:J2597"/>
    <x:mergeCell ref="D2613:F2613"/>
    <x:mergeCell ref="I2613:J2613"/>
    <x:mergeCell ref="D2622:F2622"/>
    <x:mergeCell ref="I2622:J2622"/>
    <x:mergeCell ref="D2630:F2630"/>
    <x:mergeCell ref="I2630:J2630"/>
    <x:mergeCell ref="D2643:F2643"/>
    <x:mergeCell ref="I2643:J2643"/>
    <x:mergeCell ref="D2658:F2658"/>
    <x:mergeCell ref="I2658:J2658"/>
    <x:mergeCell ref="D2673:F2673"/>
    <x:mergeCell ref="I2673:J2673"/>
    <x:mergeCell ref="D2687:F2687"/>
    <x:mergeCell ref="I2687:J2687"/>
    <x:mergeCell ref="D2702:F2702"/>
    <x:mergeCell ref="I2702:J2702"/>
    <x:mergeCell ref="D2717:F2717"/>
    <x:mergeCell ref="I2717:J2717"/>
    <x:mergeCell ref="D2732:F2732"/>
    <x:mergeCell ref="I2732:J2732"/>
    <x:mergeCell ref="D2747:F2747"/>
    <x:mergeCell ref="I2747:J2747"/>
    <x:mergeCell ref="D2762:F2762"/>
    <x:mergeCell ref="I2762:J2762"/>
    <x:mergeCell ref="D2775:F2775"/>
    <x:mergeCell ref="I2775:J2775"/>
    <x:mergeCell ref="D2788:F2788"/>
    <x:mergeCell ref="I2788:J2788"/>
    <x:mergeCell ref="D2802:F2802"/>
    <x:mergeCell ref="I2802:J2802"/>
    <x:mergeCell ref="D2816:F2816"/>
    <x:mergeCell ref="I2816:J2816"/>
    <x:mergeCell ref="D2830:F2830"/>
    <x:mergeCell ref="I2830:J2830"/>
    <x:mergeCell ref="D2845:F2845"/>
    <x:mergeCell ref="I2845:J2845"/>
    <x:mergeCell ref="D2860:F2860"/>
    <x:mergeCell ref="I2860:J2860"/>
    <x:mergeCell ref="D2875:F2875"/>
    <x:mergeCell ref="I2875:J2875"/>
    <x:mergeCell ref="D2890:F2890"/>
    <x:mergeCell ref="I2890:J2890"/>
    <x:mergeCell ref="D2903:F2903"/>
    <x:mergeCell ref="I2903:J2903"/>
    <x:mergeCell ref="D2916:F2916"/>
    <x:mergeCell ref="I2916:J2916"/>
    <x:mergeCell ref="D2933:F2933"/>
    <x:mergeCell ref="I2933:J2933"/>
    <x:mergeCell ref="D2950:F2950"/>
    <x:mergeCell ref="I2950:J2950"/>
    <x:mergeCell ref="D2967:F2967"/>
    <x:mergeCell ref="I2967:J2967"/>
    <x:mergeCell ref="D2983:F2983"/>
    <x:mergeCell ref="I2983:J2983"/>
    <x:mergeCell ref="D3000:F3000"/>
    <x:mergeCell ref="I3000:J3000"/>
    <x:mergeCell ref="D3008:F3008"/>
    <x:mergeCell ref="I3008:J3008"/>
    <x:mergeCell ref="D3023:F3023"/>
    <x:mergeCell ref="I3023:J3023"/>
    <x:mergeCell ref="D3038:F3038"/>
    <x:mergeCell ref="I3038:J3038"/>
    <x:mergeCell ref="D3053:F3053"/>
    <x:mergeCell ref="I3053:J3053"/>
    <x:mergeCell ref="D3068:F3068"/>
    <x:mergeCell ref="I3068:J3068"/>
    <x:mergeCell ref="D3083:F3083"/>
    <x:mergeCell ref="I3083:J3083"/>
    <x:mergeCell ref="D3098:F3098"/>
    <x:mergeCell ref="I3098:J3098"/>
    <x:mergeCell ref="D3112:F3112"/>
    <x:mergeCell ref="I3112:J3112"/>
    <x:mergeCell ref="D3126:F3126"/>
    <x:mergeCell ref="I3126:J3126"/>
    <x:mergeCell ref="D3141:F3141"/>
    <x:mergeCell ref="I3141:J3141"/>
    <x:mergeCell ref="D3155:F3155"/>
    <x:mergeCell ref="I3155:J3155"/>
    <x:mergeCell ref="D3169:F3169"/>
    <x:mergeCell ref="I3169:J3169"/>
    <x:mergeCell ref="D3186:F3186"/>
    <x:mergeCell ref="I3186:J3186"/>
    <x:mergeCell ref="D3203:F3203"/>
    <x:mergeCell ref="I3203:J3203"/>
    <x:mergeCell ref="D3219:F3219"/>
    <x:mergeCell ref="I3219:J3219"/>
    <x:mergeCell ref="D3236:F3236"/>
    <x:mergeCell ref="I3236:J3236"/>
    <x:mergeCell ref="D3251:F3251"/>
    <x:mergeCell ref="I3251:J3251"/>
    <x:mergeCell ref="D3266:F3266"/>
    <x:mergeCell ref="I3266:J3266"/>
    <x:mergeCell ref="D3280:F3280"/>
    <x:mergeCell ref="I3280:J3280"/>
    <x:mergeCell ref="D3294:F3294"/>
    <x:mergeCell ref="I3294:J3294"/>
    <x:mergeCell ref="D3309:F3309"/>
    <x:mergeCell ref="I3309:J3309"/>
    <x:mergeCell ref="D3324:F3324"/>
    <x:mergeCell ref="I3324:J3324"/>
    <x:mergeCell ref="D3338:F3338"/>
    <x:mergeCell ref="I3338:J3338"/>
    <x:mergeCell ref="D3352:F3352"/>
    <x:mergeCell ref="I3352:J3352"/>
    <x:mergeCell ref="D3366:F3366"/>
    <x:mergeCell ref="I3366:J3366"/>
    <x:mergeCell ref="D3380:F3380"/>
    <x:mergeCell ref="I3380:J3380"/>
    <x:mergeCell ref="D3395:F3395"/>
    <x:mergeCell ref="I3395:J3395"/>
    <x:mergeCell ref="D3410:F3410"/>
    <x:mergeCell ref="I3410:J3410"/>
    <x:mergeCell ref="D3425:F3425"/>
    <x:mergeCell ref="I3425:J3425"/>
    <x:mergeCell ref="D3440:F3440"/>
    <x:mergeCell ref="I3440:J3440"/>
    <x:mergeCell ref="D3455:F3455"/>
    <x:mergeCell ref="I3455:J3455"/>
    <x:mergeCell ref="D3470:F3470"/>
    <x:mergeCell ref="I3470:J3470"/>
    <x:mergeCell ref="D3484:F3484"/>
    <x:mergeCell ref="I3484:J3484"/>
    <x:mergeCell ref="D3499:F3499"/>
    <x:mergeCell ref="I3499:J3499"/>
    <x:mergeCell ref="D3516:F3516"/>
    <x:mergeCell ref="I3516:J3516"/>
    <x:mergeCell ref="D3533:F3533"/>
    <x:mergeCell ref="I3533:J3533"/>
    <x:mergeCell ref="D3549:F3549"/>
    <x:mergeCell ref="I3549:J3549"/>
    <x:mergeCell ref="D3564:F3564"/>
    <x:mergeCell ref="I3564:J3564"/>
    <x:mergeCell ref="D3578:F3578"/>
    <x:mergeCell ref="I3578:J3578"/>
    <x:mergeCell ref="D3592:F3592"/>
    <x:mergeCell ref="I3592:J3592"/>
    <x:mergeCell ref="D3606:F3606"/>
    <x:mergeCell ref="I3606:J3606"/>
    <x:mergeCell ref="D3619:F3619"/>
    <x:mergeCell ref="I3619:J3619"/>
    <x:mergeCell ref="D3637:F3637"/>
    <x:mergeCell ref="I3637:J3637"/>
    <x:mergeCell ref="D3652:F3652"/>
    <x:mergeCell ref="I3652:J3652"/>
    <x:mergeCell ref="D3666:F3666"/>
    <x:mergeCell ref="I3666:J3666"/>
    <x:mergeCell ref="D3680:F3680"/>
    <x:mergeCell ref="I3680:J3680"/>
    <x:mergeCell ref="D3695:F3695"/>
    <x:mergeCell ref="I3695:J3695"/>
    <x:mergeCell ref="D3710:F3710"/>
    <x:mergeCell ref="I3710:J3710"/>
    <x:mergeCell ref="D3724:F3724"/>
    <x:mergeCell ref="I3724:J3724"/>
    <x:mergeCell ref="D3736:F3736"/>
    <x:mergeCell ref="I3736:J3736"/>
    <x:mergeCell ref="D3750:F3750"/>
    <x:mergeCell ref="I3750:J3750"/>
    <x:mergeCell ref="D3764:F3764"/>
    <x:mergeCell ref="I3764:J3764"/>
    <x:mergeCell ref="D3782:F3782"/>
    <x:mergeCell ref="I3782:J3782"/>
    <x:mergeCell ref="D3794:F3794"/>
    <x:mergeCell ref="I3794:J3794"/>
    <x:mergeCell ref="D3806:F3806"/>
    <x:mergeCell ref="I3806:J3806"/>
    <x:mergeCell ref="D3821:F3821"/>
    <x:mergeCell ref="I3821:J3821"/>
    <x:mergeCell ref="D3836:F3836"/>
    <x:mergeCell ref="I3836:J3836"/>
    <x:mergeCell ref="D3851:F3851"/>
    <x:mergeCell ref="I3851:J3851"/>
    <x:mergeCell ref="D3866:F3866"/>
    <x:mergeCell ref="I3866:J3866"/>
    <x:mergeCell ref="D3881:F3881"/>
    <x:mergeCell ref="I3881:J3881"/>
    <x:mergeCell ref="D3896:F3896"/>
    <x:mergeCell ref="I3896:J3896"/>
    <x:mergeCell ref="D3911:F3911"/>
    <x:mergeCell ref="I3911:J3911"/>
    <x:mergeCell ref="D3926:F3926"/>
    <x:mergeCell ref="I3926:J3926"/>
    <x:mergeCell ref="D3939:F3939"/>
    <x:mergeCell ref="I3939:J3939"/>
    <x:mergeCell ref="D3952:F3952"/>
    <x:mergeCell ref="I3952:J3952"/>
    <x:mergeCell ref="D3966:F3966"/>
    <x:mergeCell ref="I3966:J3966"/>
    <x:mergeCell ref="D3974:F3974"/>
    <x:mergeCell ref="I3974:J3974"/>
    <x:mergeCell ref="D3988:F3988"/>
    <x:mergeCell ref="I3988:J3988"/>
    <x:mergeCell ref="D3989:F3989"/>
    <x:mergeCell ref="I3989:J3989"/>
    <x:mergeCell ref="D4003:F4003"/>
    <x:mergeCell ref="I4003:J4003"/>
    <x:mergeCell ref="D4017:F4017"/>
    <x:mergeCell ref="I4017:J4017"/>
    <x:mergeCell ref="D4031:F4031"/>
    <x:mergeCell ref="I4031:J4031"/>
    <x:mergeCell ref="D4045:F4045"/>
    <x:mergeCell ref="I4045:J4045"/>
    <x:mergeCell ref="D4059:F4059"/>
    <x:mergeCell ref="I4059:J4059"/>
    <x:mergeCell ref="D4072:F4072"/>
    <x:mergeCell ref="I4072:J4072"/>
    <x:mergeCell ref="D4087:F4087"/>
    <x:mergeCell ref="I4087:J4087"/>
    <x:mergeCell ref="D4101:F4101"/>
    <x:mergeCell ref="I4101:J4101"/>
    <x:mergeCell ref="D4115:F4115"/>
    <x:mergeCell ref="I4115:J4115"/>
    <x:mergeCell ref="D4128:F4128"/>
    <x:mergeCell ref="I4128:J4128"/>
    <x:mergeCell ref="D4142:F4142"/>
    <x:mergeCell ref="I4142:J4142"/>
    <x:mergeCell ref="D4156:F4156"/>
    <x:mergeCell ref="I4156:J4156"/>
    <x:mergeCell ref="D4157:F4157"/>
    <x:mergeCell ref="I4157:J4157"/>
    <x:mergeCell ref="D4173:F4173"/>
    <x:mergeCell ref="I4173:J4173"/>
    <x:mergeCell ref="D4183:F4183"/>
    <x:mergeCell ref="I4183:J4183"/>
    <x:mergeCell ref="D4197:F4197"/>
    <x:mergeCell ref="I4197:J4197"/>
    <x:mergeCell ref="D4207:F4207"/>
    <x:mergeCell ref="I4207:J4207"/>
    <x:mergeCell ref="D4217:F4217"/>
    <x:mergeCell ref="I4217:J4217"/>
    <x:mergeCell ref="D4227:F4227"/>
    <x:mergeCell ref="I4227:J4227"/>
    <x:mergeCell ref="D4237:F4237"/>
    <x:mergeCell ref="I4237:J4237"/>
    <x:mergeCell ref="D4245:F4245"/>
    <x:mergeCell ref="I4245:J4245"/>
    <x:mergeCell ref="D4253:F4253"/>
    <x:mergeCell ref="I4253:J4253"/>
    <x:mergeCell ref="D4270:F4270"/>
    <x:mergeCell ref="I4270:J4270"/>
    <x:mergeCell ref="D4283:F4283"/>
    <x:mergeCell ref="I4283:J4283"/>
    <x:mergeCell ref="D4298:F4298"/>
    <x:mergeCell ref="I4298:J4298"/>
    <x:mergeCell ref="D4315:F4315"/>
    <x:mergeCell ref="I4315:J4315"/>
    <x:mergeCell ref="D4332:F4332"/>
    <x:mergeCell ref="I4332:J4332"/>
    <x:mergeCell ref="D4347:F4347"/>
    <x:mergeCell ref="I4347:J4347"/>
    <x:mergeCell ref="D4361:F4361"/>
    <x:mergeCell ref="I4361:J4361"/>
    <x:mergeCell ref="D4376:F4376"/>
    <x:mergeCell ref="I4376:J4376"/>
    <x:mergeCell ref="D4393:F4393"/>
    <x:mergeCell ref="I4393:J4393"/>
    <x:mergeCell ref="D4407:F4407"/>
    <x:mergeCell ref="I4407:J4407"/>
    <x:mergeCell ref="D4423:F4423"/>
    <x:mergeCell ref="I4423:J4423"/>
    <x:mergeCell ref="D4440:F4440"/>
    <x:mergeCell ref="I4440:J4440"/>
    <x:mergeCell ref="D4454:F4454"/>
    <x:mergeCell ref="I4454:J4454"/>
    <x:mergeCell ref="D4474:F4474"/>
    <x:mergeCell ref="I4474:J4474"/>
    <x:mergeCell ref="D4475:F4475"/>
    <x:mergeCell ref="I4475:J4475"/>
    <x:mergeCell ref="D4476:F4476"/>
    <x:mergeCell ref="I4476:J4476"/>
    <x:mergeCell ref="D4490:F4490"/>
    <x:mergeCell ref="I4490:J4490"/>
    <x:mergeCell ref="D4504:F4504"/>
    <x:mergeCell ref="I4504:J4504"/>
    <x:mergeCell ref="D4512:F4512"/>
    <x:mergeCell ref="I4512:J4512"/>
    <x:mergeCell ref="D4526:F4526"/>
    <x:mergeCell ref="I4526:J4526"/>
    <x:mergeCell ref="D4542:F4542"/>
    <x:mergeCell ref="I4542:J4542"/>
    <x:mergeCell ref="D4547:F4547"/>
    <x:mergeCell ref="I4547:J4547"/>
    <x:mergeCell ref="D4557:F4557"/>
    <x:mergeCell ref="I4557:J4557"/>
    <x:mergeCell ref="D4567:F4567"/>
    <x:mergeCell ref="I4567:J4567"/>
    <x:mergeCell ref="D4581:F4581"/>
    <x:mergeCell ref="I4581:J4581"/>
    <x:mergeCell ref="D4600:F4600"/>
    <x:mergeCell ref="I4600:J4600"/>
    <x:mergeCell ref="D4615:F4615"/>
    <x:mergeCell ref="I4615:J4615"/>
    <x:mergeCell ref="D4628:F4628"/>
    <x:mergeCell ref="I4628:J4628"/>
    <x:mergeCell ref="D4640:F4640"/>
    <x:mergeCell ref="I4640:J4640"/>
    <x:mergeCell ref="D4668:F4668"/>
    <x:mergeCell ref="I4668:J4668"/>
    <x:mergeCell ref="D4685:F4685"/>
    <x:mergeCell ref="I4685:J4685"/>
    <x:mergeCell ref="D4702:F4702"/>
    <x:mergeCell ref="I4702:J4702"/>
    <x:mergeCell ref="D4711:F4711"/>
    <x:mergeCell ref="I4711:J4711"/>
    <x:mergeCell ref="D4733:F4733"/>
    <x:mergeCell ref="I4733:J4733"/>
    <x:mergeCell ref="D4743:F4743"/>
    <x:mergeCell ref="I4743:J4743"/>
    <x:mergeCell ref="D4753:F4753"/>
    <x:mergeCell ref="I4753:J4753"/>
    <x:mergeCell ref="D4763:F4763"/>
    <x:mergeCell ref="I4763:J4763"/>
    <x:mergeCell ref="D4775:F4775"/>
    <x:mergeCell ref="I4775:J4775"/>
    <x:mergeCell ref="D4787:F4787"/>
    <x:mergeCell ref="I4787:J4787"/>
    <x:mergeCell ref="D4800:F4800"/>
    <x:mergeCell ref="I4800:J4800"/>
    <x:mergeCell ref="D4810:F4810"/>
    <x:mergeCell ref="I4810:J4810"/>
    <x:mergeCell ref="D4819:F4819"/>
    <x:mergeCell ref="I4819:J4819"/>
    <x:mergeCell ref="D4832:F4832"/>
    <x:mergeCell ref="I4832:J4832"/>
    <x:mergeCell ref="D4843:F4843"/>
    <x:mergeCell ref="I4843:J4843"/>
    <x:mergeCell ref="D4867:F4867"/>
    <x:mergeCell ref="I4867:J4867"/>
    <x:mergeCell ref="D4882:F4882"/>
    <x:mergeCell ref="I4882:J4882"/>
    <x:mergeCell ref="D4891:F4891"/>
    <x:mergeCell ref="I4891:J4891"/>
    <x:mergeCell ref="D4902:F4902"/>
    <x:mergeCell ref="I4902:J4902"/>
    <x:mergeCell ref="D4912:F4912"/>
    <x:mergeCell ref="I4912:J4912"/>
    <x:mergeCell ref="D4925:F4925"/>
    <x:mergeCell ref="I4925:J4925"/>
    <x:mergeCell ref="D4942:F4942"/>
    <x:mergeCell ref="I4942:J4942"/>
    <x:mergeCell ref="D4960:F4960"/>
    <x:mergeCell ref="I4960:J4960"/>
    <x:mergeCell ref="D4978:F4978"/>
    <x:mergeCell ref="I4978:J4978"/>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D480"/>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3.410625" style="0" customWidth="1"/>
  </x:cols>
  <x:sheetData>
    <x:row r="1" spans="1:5">
      <x:c r="A1" s="16" t="s">
        <x:v>0</x:v>
      </x:c>
      <x:c r="B1" s="16" t="s">
        <x:v>0</x:v>
      </x:c>
      <x:c r="C1" s="16" t="s">
        <x:v>0</x:v>
      </x:c>
      <x:c r="D1" s="16" t="s">
        <x:v>0</x:v>
      </x:c>
    </x:row>
    <x:row r="2" spans="1:5">
      <x:c r="A2" s="16" t="s"/>
      <x:c r="B2" s="16" t="s"/>
      <x:c r="C2" s="16" t="s"/>
      <x:c r="D2" s="16" t="s"/>
    </x:row>
    <x:row r="3" spans="1:5">
      <x:c r="A3" s="16" t="s"/>
      <x:c r="B3" s="16" t="s"/>
      <x:c r="C3" s="16" t="s"/>
      <x:c r="D3" s="16" t="s"/>
    </x:row>
    <x:row r="4" spans="1:5">
      <x:c r="A4" s="16" t="s"/>
      <x:c r="B4" s="16" t="s"/>
      <x:c r="C4" s="16" t="s"/>
      <x:c r="D4" s="16" t="s"/>
    </x:row>
    <x:row r="6" spans="1:5">
      <x:c r="A6" s="3" t="s">
        <x:v>117</x:v>
      </x:c>
      <x:c r="B6" s="3" t="s">
        <x:v>117</x:v>
      </x:c>
      <x:c r="C6" s="3" t="s">
        <x:v>117</x:v>
      </x:c>
      <x:c r="D6" s="3" t="s">
        <x:v>117</x:v>
      </x:c>
    </x:row>
    <x:row r="8" spans="1:5">
      <x:c r="A8" s="35" t="s">
        <x:v>119</x:v>
      </x:c>
      <x:c r="B8" s="35" t="s">
        <x:v>120</x:v>
      </x:c>
      <x:c r="C8" s="35" t="s">
        <x:v>121</x:v>
      </x:c>
      <x:c r="D8" s="35" t="s">
        <x:v>2</x:v>
      </x:c>
    </x:row>
    <x:row r="10" spans="1:5">
      <x:c r="A10" s="19" t="s">
        <x:v>126</x:v>
      </x:c>
    </x:row>
    <x:row r="11" spans="1:5">
      <x:c r="A11" s="0" t="s">
        <x:v>727</x:v>
      </x:c>
      <x:c r="B11" s="0" t="s">
        <x:v>128</x:v>
      </x:c>
      <x:c r="C11" s="0" t="s">
        <x:v>728</x:v>
      </x:c>
      <x:c r="D11" s="44" t="n">
        <x:v>24.65</x:v>
      </x:c>
    </x:row>
    <x:row r="12" spans="1:5">
      <x:c r="A12" s="0" t="s">
        <x:v>177</x:v>
      </x:c>
      <x:c r="B12" s="0" t="s">
        <x:v>128</x:v>
      </x:c>
      <x:c r="C12" s="0" t="s">
        <x:v>178</x:v>
      </x:c>
      <x:c r="D12" s="44" t="n">
        <x:v>24.65</x:v>
      </x:c>
    </x:row>
    <x:row r="13" spans="1:5">
      <x:c r="A13" s="0" t="s">
        <x:v>1635</x:v>
      </x:c>
      <x:c r="B13" s="0" t="s">
        <x:v>128</x:v>
      </x:c>
      <x:c r="C13" s="0" t="s">
        <x:v>1636</x:v>
      </x:c>
      <x:c r="D13" s="44" t="n">
        <x:v>27.23</x:v>
      </x:c>
    </x:row>
    <x:row r="14" spans="1:5">
      <x:c r="A14" s="0" t="s">
        <x:v>1683</x:v>
      </x:c>
      <x:c r="B14" s="0" t="s">
        <x:v>128</x:v>
      </x:c>
      <x:c r="C14" s="0" t="s">
        <x:v>275</x:v>
      </x:c>
      <x:c r="D14" s="44" t="n">
        <x:v>24.61</x:v>
      </x:c>
    </x:row>
    <x:row r="15" spans="1:5">
      <x:c r="A15" s="0" t="s">
        <x:v>801</x:v>
      </x:c>
      <x:c r="B15" s="0" t="s">
        <x:v>128</x:v>
      </x:c>
      <x:c r="C15" s="0" t="s">
        <x:v>802</x:v>
      </x:c>
      <x:c r="D15" s="44" t="n">
        <x:v>24.65</x:v>
      </x:c>
    </x:row>
    <x:row r="16" spans="1:5">
      <x:c r="A16" s="0" t="s">
        <x:v>969</x:v>
      </x:c>
      <x:c r="B16" s="0" t="s">
        <x:v>128</x:v>
      </x:c>
      <x:c r="C16" s="0" t="s">
        <x:v>970</x:v>
      </x:c>
      <x:c r="D16" s="44" t="n">
        <x:v>24.84</x:v>
      </x:c>
    </x:row>
    <x:row r="17" spans="1:5">
      <x:c r="A17" s="0" t="s">
        <x:v>868</x:v>
      </x:c>
      <x:c r="B17" s="0" t="s">
        <x:v>128</x:v>
      </x:c>
      <x:c r="C17" s="0" t="s">
        <x:v>869</x:v>
      </x:c>
      <x:c r="D17" s="44" t="n">
        <x:v>24.65</x:v>
      </x:c>
    </x:row>
    <x:row r="18" spans="1:5">
      <x:c r="A18" s="0" t="s">
        <x:v>1078</x:v>
      </x:c>
      <x:c r="B18" s="0" t="s">
        <x:v>128</x:v>
      </x:c>
      <x:c r="C18" s="0" t="s">
        <x:v>1079</x:v>
      </x:c>
      <x:c r="D18" s="44" t="n">
        <x:v>24.74</x:v>
      </x:c>
    </x:row>
    <x:row r="19" spans="1:5">
      <x:c r="A19" s="0" t="s">
        <x:v>1154</x:v>
      </x:c>
      <x:c r="B19" s="0" t="s">
        <x:v>128</x:v>
      </x:c>
      <x:c r="C19" s="0" t="s">
        <x:v>307</x:v>
      </x:c>
      <x:c r="D19" s="44" t="n">
        <x:v>24.61</x:v>
      </x:c>
    </x:row>
    <x:row r="20" spans="1:5">
      <x:c r="A20" s="0" t="s">
        <x:v>1239</x:v>
      </x:c>
      <x:c r="B20" s="0" t="s">
        <x:v>128</x:v>
      </x:c>
      <x:c r="C20" s="0" t="s">
        <x:v>359</x:v>
      </x:c>
      <x:c r="D20" s="44" t="n">
        <x:v>24.61</x:v>
      </x:c>
    </x:row>
    <x:row r="21" spans="1:5">
      <x:c r="A21" s="0" t="s">
        <x:v>682</x:v>
      </x:c>
      <x:c r="B21" s="0" t="s">
        <x:v>128</x:v>
      </x:c>
      <x:c r="C21" s="0" t="s">
        <x:v>275</x:v>
      </x:c>
      <x:c r="D21" s="44" t="n">
        <x:v>24.61</x:v>
      </x:c>
    </x:row>
    <x:row r="22" spans="1:5">
      <x:c r="A22" s="0" t="s">
        <x:v>823</x:v>
      </x:c>
      <x:c r="B22" s="0" t="s">
        <x:v>128</x:v>
      </x:c>
      <x:c r="C22" s="0" t="s">
        <x:v>194</x:v>
      </x:c>
      <x:c r="D22" s="44" t="n">
        <x:v>24.65</x:v>
      </x:c>
    </x:row>
    <x:row r="23" spans="1:5">
      <x:c r="A23" s="0" t="s">
        <x:v>1588</x:v>
      </x:c>
      <x:c r="B23" s="0" t="s">
        <x:v>128</x:v>
      </x:c>
      <x:c r="C23" s="0" t="s">
        <x:v>1589</x:v>
      </x:c>
      <x:c r="D23" s="44" t="n">
        <x:v>28.65</x:v>
      </x:c>
    </x:row>
    <x:row r="24" spans="1:5">
      <x:c r="A24" s="0" t="s">
        <x:v>266</x:v>
      </x:c>
      <x:c r="B24" s="0" t="s">
        <x:v>128</x:v>
      </x:c>
      <x:c r="C24" s="0" t="s">
        <x:v>267</x:v>
      </x:c>
      <x:c r="D24" s="44" t="n">
        <x:v>24.23</x:v>
      </x:c>
    </x:row>
    <x:row r="25" spans="1:5">
      <x:c r="A25" s="0" t="s">
        <x:v>304</x:v>
      </x:c>
      <x:c r="B25" s="0" t="s">
        <x:v>128</x:v>
      </x:c>
      <x:c r="C25" s="0" t="s">
        <x:v>305</x:v>
      </x:c>
      <x:c r="D25" s="44" t="n">
        <x:v>24.65</x:v>
      </x:c>
    </x:row>
    <x:row r="26" spans="1:5">
      <x:c r="A26" s="0" t="s">
        <x:v>360</x:v>
      </x:c>
      <x:c r="B26" s="0" t="s">
        <x:v>128</x:v>
      </x:c>
      <x:c r="C26" s="0" t="s">
        <x:v>361</x:v>
      </x:c>
      <x:c r="D26" s="44" t="n">
        <x:v>24.65</x:v>
      </x:c>
    </x:row>
    <x:row r="27" spans="1:5">
      <x:c r="A27" s="0" t="s">
        <x:v>272</x:v>
      </x:c>
      <x:c r="B27" s="0" t="s">
        <x:v>128</x:v>
      </x:c>
      <x:c r="C27" s="0" t="s">
        <x:v>273</x:v>
      </x:c>
      <x:c r="D27" s="44" t="n">
        <x:v>24.65</x:v>
      </x:c>
    </x:row>
    <x:row r="28" spans="1:5">
      <x:c r="A28" s="0" t="s">
        <x:v>195</x:v>
      </x:c>
      <x:c r="B28" s="0" t="s">
        <x:v>128</x:v>
      </x:c>
      <x:c r="C28" s="0" t="s">
        <x:v>196</x:v>
      </x:c>
      <x:c r="D28" s="44" t="n">
        <x:v>24.65</x:v>
      </x:c>
    </x:row>
    <x:row r="29" spans="1:5">
      <x:c r="A29" s="0" t="s">
        <x:v>306</x:v>
      </x:c>
      <x:c r="B29" s="0" t="s">
        <x:v>128</x:v>
      </x:c>
      <x:c r="C29" s="0" t="s">
        <x:v>307</x:v>
      </x:c>
      <x:c r="D29" s="44" t="n">
        <x:v>21.14</x:v>
      </x:c>
    </x:row>
    <x:row r="30" spans="1:5">
      <x:c r="A30" s="0" t="s">
        <x:v>358</x:v>
      </x:c>
      <x:c r="B30" s="0" t="s">
        <x:v>128</x:v>
      </x:c>
      <x:c r="C30" s="0" t="s">
        <x:v>359</x:v>
      </x:c>
      <x:c r="D30" s="44" t="n">
        <x:v>21.14</x:v>
      </x:c>
    </x:row>
    <x:row r="31" spans="1:5">
      <x:c r="A31" s="0" t="s">
        <x:v>274</x:v>
      </x:c>
      <x:c r="B31" s="0" t="s">
        <x:v>128</x:v>
      </x:c>
      <x:c r="C31" s="0" t="s">
        <x:v>275</x:v>
      </x:c>
      <x:c r="D31" s="44" t="n">
        <x:v>21.14</x:v>
      </x:c>
    </x:row>
    <x:row r="32" spans="1:5">
      <x:c r="A32" s="0" t="s">
        <x:v>193</x:v>
      </x:c>
      <x:c r="B32" s="0" t="s">
        <x:v>128</x:v>
      </x:c>
      <x:c r="C32" s="0" t="s">
        <x:v>194</x:v>
      </x:c>
      <x:c r="D32" s="44" t="n">
        <x:v>21.17</x:v>
      </x:c>
    </x:row>
    <x:row r="33" spans="1:5">
      <x:c r="A33" s="0" t="s">
        <x:v>1684</x:v>
      </x:c>
      <x:c r="B33" s="0" t="s">
        <x:v>128</x:v>
      </x:c>
      <x:c r="C33" s="0" t="s">
        <x:v>275</x:v>
      </x:c>
      <x:c r="D33" s="44" t="n">
        <x:v>24.61</x:v>
      </x:c>
    </x:row>
    <x:row r="34" spans="1:5">
      <x:c r="A34" s="0" t="s">
        <x:v>1685</x:v>
      </x:c>
      <x:c r="B34" s="0" t="s">
        <x:v>128</x:v>
      </x:c>
      <x:c r="C34" s="0" t="s">
        <x:v>215</x:v>
      </x:c>
      <x:c r="D34" s="44" t="n">
        <x:v>23.17</x:v>
      </x:c>
    </x:row>
    <x:row r="35" spans="1:5">
      <x:c r="A35" s="0" t="s">
        <x:v>631</x:v>
      </x:c>
      <x:c r="B35" s="0" t="s">
        <x:v>128</x:v>
      </x:c>
      <x:c r="C35" s="0" t="s">
        <x:v>215</x:v>
      </x:c>
      <x:c r="D35" s="44" t="n">
        <x:v>23.17</x:v>
      </x:c>
    </x:row>
    <x:row r="36" spans="1:5">
      <x:c r="A36" s="0" t="s">
        <x:v>171</x:v>
      </x:c>
      <x:c r="B36" s="0" t="s">
        <x:v>128</x:v>
      </x:c>
      <x:c r="C36" s="0" t="s">
        <x:v>172</x:v>
      </x:c>
      <x:c r="D36" s="44" t="n">
        <x:v>23.17</x:v>
      </x:c>
    </x:row>
    <x:row r="37" spans="1:5">
      <x:c r="A37" s="0" t="s">
        <x:v>1686</x:v>
      </x:c>
      <x:c r="B37" s="0" t="s">
        <x:v>128</x:v>
      </x:c>
      <x:c r="C37" s="0" t="s">
        <x:v>215</x:v>
      </x:c>
      <x:c r="D37" s="44" t="n">
        <x:v>23.17</x:v>
      </x:c>
    </x:row>
    <x:row r="38" spans="1:5">
      <x:c r="A38" s="0" t="s">
        <x:v>1687</x:v>
      </x:c>
      <x:c r="B38" s="0" t="s">
        <x:v>128</x:v>
      </x:c>
      <x:c r="C38" s="0" t="s">
        <x:v>215</x:v>
      </x:c>
      <x:c r="D38" s="44" t="n">
        <x:v>23.17</x:v>
      </x:c>
    </x:row>
    <x:row r="39" spans="1:5">
      <x:c r="A39" s="0" t="s">
        <x:v>1688</x:v>
      </x:c>
      <x:c r="B39" s="0" t="s">
        <x:v>128</x:v>
      </x:c>
      <x:c r="C39" s="0" t="s">
        <x:v>215</x:v>
      </x:c>
      <x:c r="D39" s="44" t="n">
        <x:v>23.17</x:v>
      </x:c>
    </x:row>
    <x:row r="40" spans="1:5">
      <x:c r="A40" s="0" t="s">
        <x:v>1689</x:v>
      </x:c>
      <x:c r="B40" s="0" t="s">
        <x:v>128</x:v>
      </x:c>
      <x:c r="C40" s="0" t="s">
        <x:v>215</x:v>
      </x:c>
      <x:c r="D40" s="44" t="n">
        <x:v>23.17</x:v>
      </x:c>
    </x:row>
    <x:row r="41" spans="1:5">
      <x:c r="A41" s="0" t="s">
        <x:v>1690</x:v>
      </x:c>
      <x:c r="B41" s="0" t="s">
        <x:v>128</x:v>
      </x:c>
      <x:c r="C41" s="0" t="s">
        <x:v>215</x:v>
      </x:c>
      <x:c r="D41" s="44" t="n">
        <x:v>23.17</x:v>
      </x:c>
    </x:row>
    <x:row r="42" spans="1:5">
      <x:c r="A42" s="0" t="s">
        <x:v>1691</x:v>
      </x:c>
      <x:c r="B42" s="0" t="s">
        <x:v>128</x:v>
      </x:c>
      <x:c r="C42" s="0" t="s">
        <x:v>215</x:v>
      </x:c>
      <x:c r="D42" s="44" t="n">
        <x:v>22.7</x:v>
      </x:c>
    </x:row>
    <x:row r="43" spans="1:5">
      <x:c r="A43" s="0" t="s">
        <x:v>1692</x:v>
      </x:c>
      <x:c r="B43" s="0" t="s">
        <x:v>128</x:v>
      </x:c>
      <x:c r="C43" s="0" t="s">
        <x:v>215</x:v>
      </x:c>
      <x:c r="D43" s="44" t="n">
        <x:v>22.7</x:v>
      </x:c>
    </x:row>
    <x:row r="44" spans="1:5">
      <x:c r="A44" s="0" t="s">
        <x:v>1693</x:v>
      </x:c>
      <x:c r="B44" s="0" t="s">
        <x:v>128</x:v>
      </x:c>
      <x:c r="C44" s="0" t="s">
        <x:v>215</x:v>
      </x:c>
      <x:c r="D44" s="44" t="n">
        <x:v>22.7</x:v>
      </x:c>
    </x:row>
    <x:row r="45" spans="1:5">
      <x:c r="A45" s="0" t="s">
        <x:v>1694</x:v>
      </x:c>
      <x:c r="B45" s="0" t="s">
        <x:v>128</x:v>
      </x:c>
      <x:c r="C45" s="0" t="s">
        <x:v>215</x:v>
      </x:c>
      <x:c r="D45" s="44" t="n">
        <x:v>22.7</x:v>
      </x:c>
    </x:row>
    <x:row r="46" spans="1:5">
      <x:c r="A46" s="0" t="s">
        <x:v>1695</x:v>
      </x:c>
      <x:c r="B46" s="0" t="s">
        <x:v>128</x:v>
      </x:c>
      <x:c r="C46" s="0" t="s">
        <x:v>215</x:v>
      </x:c>
      <x:c r="D46" s="44" t="n">
        <x:v>22.7</x:v>
      </x:c>
    </x:row>
    <x:row r="47" spans="1:5">
      <x:c r="A47" s="0" t="s">
        <x:v>1696</x:v>
      </x:c>
      <x:c r="B47" s="0" t="s">
        <x:v>128</x:v>
      </x:c>
      <x:c r="C47" s="0" t="s">
        <x:v>215</x:v>
      </x:c>
      <x:c r="D47" s="44" t="n">
        <x:v>22.7</x:v>
      </x:c>
    </x:row>
    <x:row r="48" spans="1:5">
      <x:c r="A48" s="0" t="s">
        <x:v>1697</x:v>
      </x:c>
      <x:c r="B48" s="0" t="s">
        <x:v>128</x:v>
      </x:c>
      <x:c r="C48" s="0" t="s">
        <x:v>215</x:v>
      </x:c>
      <x:c r="D48" s="44" t="n">
        <x:v>22.7</x:v>
      </x:c>
    </x:row>
    <x:row r="49" spans="1:5">
      <x:c r="A49" s="0" t="s">
        <x:v>1698</x:v>
      </x:c>
      <x:c r="B49" s="0" t="s">
        <x:v>128</x:v>
      </x:c>
      <x:c r="C49" s="0" t="s">
        <x:v>215</x:v>
      </x:c>
      <x:c r="D49" s="44" t="n">
        <x:v>22.7</x:v>
      </x:c>
    </x:row>
    <x:row r="50" spans="1:5">
      <x:c r="A50" s="0" t="s">
        <x:v>1699</x:v>
      </x:c>
      <x:c r="B50" s="0" t="s">
        <x:v>128</x:v>
      </x:c>
      <x:c r="C50" s="0" t="s">
        <x:v>215</x:v>
      </x:c>
      <x:c r="D50" s="44" t="n">
        <x:v>22.7</x:v>
      </x:c>
    </x:row>
    <x:row r="51" spans="1:5">
      <x:c r="A51" s="0" t="s">
        <x:v>1700</x:v>
      </x:c>
      <x:c r="B51" s="0" t="s">
        <x:v>128</x:v>
      </x:c>
      <x:c r="C51" s="0" t="s">
        <x:v>215</x:v>
      </x:c>
      <x:c r="D51" s="44" t="n">
        <x:v>22.7</x:v>
      </x:c>
    </x:row>
    <x:row r="52" spans="1:5">
      <x:c r="A52" s="0" t="s">
        <x:v>1701</x:v>
      </x:c>
      <x:c r="B52" s="0" t="s">
        <x:v>128</x:v>
      </x:c>
      <x:c r="C52" s="0" t="s">
        <x:v>1702</x:v>
      </x:c>
      <x:c r="D52" s="44" t="n">
        <x:v>25.51</x:v>
      </x:c>
    </x:row>
    <x:row r="53" spans="1:5">
      <x:c r="A53" s="0" t="s">
        <x:v>1703</x:v>
      </x:c>
      <x:c r="B53" s="0" t="s">
        <x:v>128</x:v>
      </x:c>
      <x:c r="C53" s="0" t="s">
        <x:v>1702</x:v>
      </x:c>
      <x:c r="D53" s="44" t="n">
        <x:v>25.51</x:v>
      </x:c>
    </x:row>
    <x:row r="54" spans="1:5">
      <x:c r="A54" s="0" t="s">
        <x:v>1704</x:v>
      </x:c>
      <x:c r="B54" s="0" t="s">
        <x:v>128</x:v>
      </x:c>
      <x:c r="C54" s="0" t="s">
        <x:v>215</x:v>
      </x:c>
      <x:c r="D54" s="44" t="n">
        <x:v>25.51</x:v>
      </x:c>
    </x:row>
    <x:row r="55" spans="1:5">
      <x:c r="A55" s="0" t="s">
        <x:v>1705</x:v>
      </x:c>
      <x:c r="B55" s="0" t="s">
        <x:v>128</x:v>
      </x:c>
      <x:c r="C55" s="0" t="s">
        <x:v>215</x:v>
      </x:c>
      <x:c r="D55" s="44" t="n">
        <x:v>25.51</x:v>
      </x:c>
    </x:row>
    <x:row r="56" spans="1:5">
      <x:c r="A56" s="0" t="s">
        <x:v>1706</x:v>
      </x:c>
      <x:c r="B56" s="0" t="s">
        <x:v>128</x:v>
      </x:c>
      <x:c r="C56" s="0" t="s">
        <x:v>215</x:v>
      </x:c>
      <x:c r="D56" s="44" t="n">
        <x:v>25.51</x:v>
      </x:c>
    </x:row>
    <x:row r="57" spans="1:5">
      <x:c r="A57" s="0" t="s">
        <x:v>1707</x:v>
      </x:c>
      <x:c r="B57" s="0" t="s">
        <x:v>128</x:v>
      </x:c>
      <x:c r="C57" s="0" t="s">
        <x:v>215</x:v>
      </x:c>
      <x:c r="D57" s="44" t="n">
        <x:v>25.51</x:v>
      </x:c>
    </x:row>
    <x:row r="58" spans="1:5">
      <x:c r="A58" s="0" t="s">
        <x:v>1708</x:v>
      </x:c>
      <x:c r="B58" s="0" t="s">
        <x:v>128</x:v>
      </x:c>
      <x:c r="C58" s="0" t="s">
        <x:v>215</x:v>
      </x:c>
      <x:c r="D58" s="44" t="n">
        <x:v>25.51</x:v>
      </x:c>
    </x:row>
    <x:row r="59" spans="1:5">
      <x:c r="A59" s="0" t="s">
        <x:v>1709</x:v>
      </x:c>
      <x:c r="B59" s="0" t="s">
        <x:v>128</x:v>
      </x:c>
      <x:c r="C59" s="0" t="s">
        <x:v>215</x:v>
      </x:c>
      <x:c r="D59" s="44" t="n">
        <x:v>23.17</x:v>
      </x:c>
    </x:row>
    <x:row r="60" spans="1:5">
      <x:c r="A60" s="0" t="s">
        <x:v>1710</x:v>
      </x:c>
      <x:c r="B60" s="0" t="s">
        <x:v>128</x:v>
      </x:c>
      <x:c r="C60" s="0" t="s">
        <x:v>215</x:v>
      </x:c>
      <x:c r="D60" s="44" t="n">
        <x:v>23.17</x:v>
      </x:c>
    </x:row>
    <x:row r="61" spans="1:5">
      <x:c r="A61" s="0" t="s">
        <x:v>1711</x:v>
      </x:c>
      <x:c r="B61" s="0" t="s">
        <x:v>128</x:v>
      </x:c>
      <x:c r="C61" s="0" t="s">
        <x:v>215</x:v>
      </x:c>
      <x:c r="D61" s="44" t="n">
        <x:v>23.17</x:v>
      </x:c>
    </x:row>
    <x:row r="62" spans="1:5">
      <x:c r="A62" s="0" t="s">
        <x:v>1712</x:v>
      </x:c>
      <x:c r="B62" s="0" t="s">
        <x:v>128</x:v>
      </x:c>
      <x:c r="C62" s="0" t="s">
        <x:v>215</x:v>
      </x:c>
      <x:c r="D62" s="44" t="n">
        <x:v>23.17</x:v>
      </x:c>
    </x:row>
    <x:row r="63" spans="1:5">
      <x:c r="A63" s="0" t="s">
        <x:v>127</x:v>
      </x:c>
      <x:c r="B63" s="0" t="s">
        <x:v>128</x:v>
      </x:c>
      <x:c r="C63" s="0" t="s">
        <x:v>129</x:v>
      </x:c>
      <x:c r="D63" s="44" t="n">
        <x:v>26.38</x:v>
      </x:c>
    </x:row>
    <x:row r="64" spans="1:5">
      <x:c r="A64" s="0" t="s">
        <x:v>1713</x:v>
      </x:c>
      <x:c r="B64" s="0" t="s">
        <x:v>128</x:v>
      </x:c>
      <x:c r="C64" s="0" t="s">
        <x:v>273</x:v>
      </x:c>
      <x:c r="D64" s="44" t="n">
        <x:v>28.69</x:v>
      </x:c>
    </x:row>
    <x:row r="65" spans="1:5">
      <x:c r="A65" s="0" t="s">
        <x:v>759</x:v>
      </x:c>
      <x:c r="B65" s="0" t="s">
        <x:v>128</x:v>
      </x:c>
      <x:c r="C65" s="0" t="s">
        <x:v>760</x:v>
      </x:c>
      <x:c r="D65" s="44" t="n">
        <x:v>27.76</x:v>
      </x:c>
    </x:row>
    <x:row r="66" spans="1:5">
      <x:c r="A66" s="0" t="s">
        <x:v>1153</x:v>
      </x:c>
      <x:c r="B66" s="0" t="s">
        <x:v>128</x:v>
      </x:c>
      <x:c r="C66" s="0" t="s">
        <x:v>305</x:v>
      </x:c>
      <x:c r="D66" s="44" t="n">
        <x:v>28.69</x:v>
      </x:c>
    </x:row>
    <x:row r="67" spans="1:5">
      <x:c r="A67" s="0" t="s">
        <x:v>785</x:v>
      </x:c>
      <x:c r="B67" s="0" t="s">
        <x:v>128</x:v>
      </x:c>
      <x:c r="C67" s="0" t="s">
        <x:v>786</x:v>
      </x:c>
      <x:c r="D67" s="44" t="n">
        <x:v>27.76</x:v>
      </x:c>
    </x:row>
    <x:row r="68" spans="1:5">
      <x:c r="A68" s="0" t="s">
        <x:v>623</x:v>
      </x:c>
      <x:c r="B68" s="0" t="s">
        <x:v>128</x:v>
      </x:c>
      <x:c r="C68" s="0" t="s">
        <x:v>361</x:v>
      </x:c>
      <x:c r="D68" s="44" t="n">
        <x:v>28.69</x:v>
      </x:c>
    </x:row>
    <x:row r="69" spans="1:5">
      <x:c r="A69" s="0" t="s">
        <x:v>729</x:v>
      </x:c>
      <x:c r="B69" s="0" t="s">
        <x:v>128</x:v>
      </x:c>
      <x:c r="C69" s="0" t="s">
        <x:v>730</x:v>
      </x:c>
      <x:c r="D69" s="44" t="n">
        <x:v>27.76</x:v>
      </x:c>
    </x:row>
    <x:row r="70" spans="1:5">
      <x:c r="A70" s="0" t="s">
        <x:v>179</x:v>
      </x:c>
      <x:c r="B70" s="0" t="s">
        <x:v>128</x:v>
      </x:c>
      <x:c r="C70" s="0" t="s">
        <x:v>180</x:v>
      </x:c>
      <x:c r="D70" s="44" t="n">
        <x:v>27.76</x:v>
      </x:c>
    </x:row>
    <x:row r="71" spans="1:5">
      <x:c r="A71" s="0" t="s">
        <x:v>971</x:v>
      </x:c>
      <x:c r="B71" s="0" t="s">
        <x:v>128</x:v>
      </x:c>
      <x:c r="C71" s="0" t="s">
        <x:v>972</x:v>
      </x:c>
      <x:c r="D71" s="44" t="n">
        <x:v>28.26</x:v>
      </x:c>
    </x:row>
    <x:row r="72" spans="1:5">
      <x:c r="A72" s="0" t="s">
        <x:v>832</x:v>
      </x:c>
      <x:c r="B72" s="0" t="s">
        <x:v>128</x:v>
      </x:c>
      <x:c r="C72" s="0" t="s">
        <x:v>833</x:v>
      </x:c>
      <x:c r="D72" s="44" t="n">
        <x:v>27.76</x:v>
      </x:c>
    </x:row>
    <x:row r="73" spans="1:5">
      <x:c r="A73" s="0" t="s">
        <x:v>1590</x:v>
      </x:c>
      <x:c r="B73" s="0" t="s">
        <x:v>128</x:v>
      </x:c>
      <x:c r="C73" s="0" t="s">
        <x:v>1591</x:v>
      </x:c>
      <x:c r="D73" s="44" t="n">
        <x:v>32.29</x:v>
      </x:c>
    </x:row>
    <x:row r="74" spans="1:5">
      <x:c r="A74" s="0" t="s">
        <x:v>620</x:v>
      </x:c>
      <x:c r="B74" s="0" t="s">
        <x:v>128</x:v>
      </x:c>
      <x:c r="C74" s="0" t="s">
        <x:v>273</x:v>
      </x:c>
      <x:c r="D74" s="44" t="n">
        <x:v>28.69</x:v>
      </x:c>
    </x:row>
    <x:row r="75" spans="1:5">
      <x:c r="A75" s="0" t="s">
        <x:v>962</x:v>
      </x:c>
      <x:c r="B75" s="0" t="s">
        <x:v>128</x:v>
      </x:c>
      <x:c r="C75" s="0" t="s">
        <x:v>267</x:v>
      </x:c>
      <x:c r="D75" s="44" t="n">
        <x:v>28.2</x:v>
      </x:c>
    </x:row>
    <x:row r="76" spans="1:5">
      <x:c r="A76" s="0" t="s">
        <x:v>626</x:v>
      </x:c>
      <x:c r="B76" s="0" t="s">
        <x:v>128</x:v>
      </x:c>
      <x:c r="C76" s="0" t="s">
        <x:v>196</x:v>
      </x:c>
      <x:c r="D76" s="44" t="n">
        <x:v>28.69</x:v>
      </x:c>
    </x:row>
    <x:row r="77" spans="1:5">
      <x:c r="A77" s="0" t="s">
        <x:v>911</x:v>
      </x:c>
      <x:c r="B77" s="0" t="s">
        <x:v>128</x:v>
      </x:c>
      <x:c r="C77" s="0" t="s">
        <x:v>217</x:v>
      </x:c>
      <x:c r="D77" s="44" t="n">
        <x:v>27.76</x:v>
      </x:c>
    </x:row>
    <x:row r="78" spans="1:5">
      <x:c r="A78" s="0" t="s">
        <x:v>706</x:v>
      </x:c>
      <x:c r="B78" s="0" t="s">
        <x:v>128</x:v>
      </x:c>
      <x:c r="C78" s="0" t="s">
        <x:v>707</x:v>
      </x:c>
      <x:c r="D78" s="44" t="n">
        <x:v>30.56</x:v>
      </x:c>
    </x:row>
    <x:row r="79" spans="1:5">
      <x:c r="A79" s="0" t="s">
        <x:v>862</x:v>
      </x:c>
      <x:c r="B79" s="0" t="s">
        <x:v>128</x:v>
      </x:c>
      <x:c r="C79" s="0" t="s">
        <x:v>863</x:v>
      </x:c>
      <x:c r="D79" s="44" t="n">
        <x:v>27.76</x:v>
      </x:c>
    </x:row>
    <x:row r="80" spans="1:5">
      <x:c r="A80" s="0" t="s">
        <x:v>952</x:v>
      </x:c>
      <x:c r="B80" s="0" t="s">
        <x:v>128</x:v>
      </x:c>
      <x:c r="C80" s="0" t="s">
        <x:v>953</x:v>
      </x:c>
      <x:c r="D80" s="44" t="n">
        <x:v>27.76</x:v>
      </x:c>
    </x:row>
    <x:row r="81" spans="1:5">
      <x:c r="A81" s="0" t="s">
        <x:v>658</x:v>
      </x:c>
      <x:c r="B81" s="0" t="s">
        <x:v>128</x:v>
      </x:c>
      <x:c r="C81" s="0" t="s">
        <x:v>659</x:v>
      </x:c>
      <x:c r="D81" s="44" t="n">
        <x:v>28.22</x:v>
      </x:c>
    </x:row>
    <x:row r="82" spans="1:5">
      <x:c r="A82" s="0" t="s">
        <x:v>1096</x:v>
      </x:c>
      <x:c r="B82" s="0" t="s">
        <x:v>128</x:v>
      </x:c>
      <x:c r="C82" s="0" t="s">
        <x:v>1097</x:v>
      </x:c>
      <x:c r="D82" s="44" t="n">
        <x:v>26.97</x:v>
      </x:c>
    </x:row>
    <x:row r="83" spans="1:5">
      <x:c r="A83" s="0" t="s">
        <x:v>1714</x:v>
      </x:c>
      <x:c r="B83" s="0" t="s">
        <x:v>128</x:v>
      </x:c>
      <x:c r="C83" s="0" t="s">
        <x:v>273</x:v>
      </x:c>
      <x:c r="D83" s="44" t="n">
        <x:v>28.69</x:v>
      </x:c>
    </x:row>
    <x:row r="84" spans="1:5">
      <x:c r="A84" s="0" t="s">
        <x:v>1599</x:v>
      </x:c>
      <x:c r="B84" s="0" t="s">
        <x:v>128</x:v>
      </x:c>
      <x:c r="C84" s="0" t="s">
        <x:v>1600</x:v>
      </x:c>
      <x:c r="D84" s="44" t="n">
        <x:v>27.5</x:v>
      </x:c>
    </x:row>
    <x:row r="85" spans="1:5">
      <x:c r="A85" s="0" t="s">
        <x:v>1597</x:v>
      </x:c>
      <x:c r="B85" s="0" t="s">
        <x:v>128</x:v>
      </x:c>
      <x:c r="C85" s="0" t="s">
        <x:v>1598</x:v>
      </x:c>
      <x:c r="D85" s="44" t="n">
        <x:v>23.04</x:v>
      </x:c>
    </x:row>
    <x:row r="86" spans="1:5">
      <x:c r="A86" s="19" t="s">
        <x:v>134</x:v>
      </x:c>
    </x:row>
    <x:row r="87" spans="1:5">
      <x:c r="A87" s="0" t="s">
        <x:v>646</x:v>
      </x:c>
      <x:c r="B87" s="0" t="s">
        <x:v>128</x:v>
      </x:c>
      <x:c r="C87" s="0" t="s">
        <x:v>647</x:v>
      </x:c>
      <x:c r="D87" s="44" t="n">
        <x:v>14.32</x:v>
      </x:c>
    </x:row>
    <x:row r="88" spans="1:5">
      <x:c r="A88" s="0" t="s">
        <x:v>1523</x:v>
      </x:c>
      <x:c r="B88" s="0" t="s">
        <x:v>128</x:v>
      </x:c>
      <x:c r="C88" s="0" t="s">
        <x:v>1524</x:v>
      </x:c>
      <x:c r="D88" s="44" t="n">
        <x:v>59</x:v>
      </x:c>
    </x:row>
    <x:row r="89" spans="1:5">
      <x:c r="A89" s="0" t="s">
        <x:v>695</x:v>
      </x:c>
      <x:c r="B89" s="0" t="s">
        <x:v>128</x:v>
      </x:c>
      <x:c r="C89" s="0" t="s">
        <x:v>696</x:v>
      </x:c>
      <x:c r="D89" s="44" t="n">
        <x:v>73.88</x:v>
      </x:c>
    </x:row>
    <x:row r="90" spans="1:5">
      <x:c r="A90" s="0" t="s">
        <x:v>697</x:v>
      </x:c>
      <x:c r="B90" s="0" t="s">
        <x:v>128</x:v>
      </x:c>
      <x:c r="C90" s="0" t="s">
        <x:v>698</x:v>
      </x:c>
      <x:c r="D90" s="44" t="n">
        <x:v>74.5</x:v>
      </x:c>
    </x:row>
    <x:row r="91" spans="1:5">
      <x:c r="A91" s="0" t="s">
        <x:v>938</x:v>
      </x:c>
      <x:c r="B91" s="0" t="s">
        <x:v>128</x:v>
      </x:c>
      <x:c r="C91" s="0" t="s">
        <x:v>939</x:v>
      </x:c>
      <x:c r="D91" s="44" t="n">
        <x:v>7.77</x:v>
      </x:c>
    </x:row>
    <x:row r="92" spans="1:5">
      <x:c r="A92" s="0" t="s">
        <x:v>644</x:v>
      </x:c>
      <x:c r="B92" s="0" t="s">
        <x:v>128</x:v>
      </x:c>
      <x:c r="C92" s="0" t="s">
        <x:v>645</x:v>
      </x:c>
      <x:c r="D92" s="44" t="n">
        <x:v>52.25</x:v>
      </x:c>
    </x:row>
    <x:row r="93" spans="1:5">
      <x:c r="A93" s="0" t="s">
        <x:v>1574</x:v>
      </x:c>
      <x:c r="B93" s="0" t="s">
        <x:v>128</x:v>
      </x:c>
      <x:c r="C93" s="0" t="s">
        <x:v>1575</x:v>
      </x:c>
      <x:c r="D93" s="44" t="n">
        <x:v>45.84</x:v>
      </x:c>
    </x:row>
    <x:row r="94" spans="1:5">
      <x:c r="A94" s="0" t="s">
        <x:v>1521</x:v>
      </x:c>
      <x:c r="B94" s="0" t="s">
        <x:v>128</x:v>
      </x:c>
      <x:c r="C94" s="0" t="s">
        <x:v>1522</x:v>
      </x:c>
      <x:c r="D94" s="44" t="n">
        <x:v>52.2</x:v>
      </x:c>
    </x:row>
    <x:row r="95" spans="1:5">
      <x:c r="A95" s="0" t="s">
        <x:v>1530</x:v>
      </x:c>
      <x:c r="B95" s="0" t="s">
        <x:v>128</x:v>
      </x:c>
      <x:c r="C95" s="0" t="s">
        <x:v>1531</x:v>
      </x:c>
      <x:c r="D95" s="44" t="n">
        <x:v>47.68</x:v>
      </x:c>
    </x:row>
    <x:row r="96" spans="1:5">
      <x:c r="A96" s="0" t="s">
        <x:v>914</x:v>
      </x:c>
      <x:c r="B96" s="0" t="s">
        <x:v>128</x:v>
      </x:c>
      <x:c r="C96" s="0" t="s">
        <x:v>915</x:v>
      </x:c>
      <x:c r="D96" s="44" t="n">
        <x:v>28.75</x:v>
      </x:c>
    </x:row>
    <x:row r="97" spans="1:5">
      <x:c r="A97" s="0" t="s">
        <x:v>708</x:v>
      </x:c>
      <x:c r="B97" s="0" t="s">
        <x:v>128</x:v>
      </x:c>
      <x:c r="C97" s="0" t="s">
        <x:v>709</x:v>
      </x:c>
      <x:c r="D97" s="44" t="n">
        <x:v>164.75</x:v>
      </x:c>
    </x:row>
    <x:row r="98" spans="1:5">
      <x:c r="A98" s="0" t="s">
        <x:v>135</x:v>
      </x:c>
      <x:c r="B98" s="0" t="s">
        <x:v>128</x:v>
      </x:c>
      <x:c r="C98" s="0" t="s">
        <x:v>136</x:v>
      </x:c>
      <x:c r="D98" s="44" t="n">
        <x:v>2</x:v>
      </x:c>
    </x:row>
    <x:row r="99" spans="1:5">
      <x:c r="A99" s="0" t="s">
        <x:v>674</x:v>
      </x:c>
      <x:c r="B99" s="0" t="s">
        <x:v>128</x:v>
      </x:c>
      <x:c r="C99" s="0" t="s">
        <x:v>675</x:v>
      </x:c>
      <x:c r="D99" s="44" t="n">
        <x:v>8.46</x:v>
      </x:c>
    </x:row>
    <x:row r="100" spans="1:5">
      <x:c r="A100" s="0" t="s">
        <x:v>1637</x:v>
      </x:c>
      <x:c r="B100" s="0" t="s">
        <x:v>128</x:v>
      </x:c>
      <x:c r="C100" s="0" t="s">
        <x:v>1638</x:v>
      </x:c>
      <x:c r="D100" s="44" t="n">
        <x:v>3.5</x:v>
      </x:c>
    </x:row>
    <x:row r="101" spans="1:5">
      <x:c r="A101" s="0" t="s">
        <x:v>660</x:v>
      </x:c>
      <x:c r="B101" s="0" t="s">
        <x:v>128</x:v>
      </x:c>
      <x:c r="C101" s="0" t="s">
        <x:v>661</x:v>
      </x:c>
      <x:c r="D101" s="44" t="n">
        <x:v>7.49</x:v>
      </x:c>
    </x:row>
    <x:row r="102" spans="1:5">
      <x:c r="A102" s="0" t="s">
        <x:v>761</x:v>
      </x:c>
      <x:c r="B102" s="0" t="s">
        <x:v>128</x:v>
      </x:c>
      <x:c r="C102" s="0" t="s">
        <x:v>762</x:v>
      </x:c>
      <x:c r="D102" s="44" t="n">
        <x:v>4.02</x:v>
      </x:c>
    </x:row>
    <x:row r="103" spans="1:5">
      <x:c r="A103" s="0" t="s">
        <x:v>670</x:v>
      </x:c>
      <x:c r="B103" s="0" t="s">
        <x:v>128</x:v>
      </x:c>
      <x:c r="C103" s="0" t="s">
        <x:v>671</x:v>
      </x:c>
      <x:c r="D103" s="44" t="n">
        <x:v>3.69</x:v>
      </x:c>
    </x:row>
    <x:row r="104" spans="1:5">
      <x:c r="A104" s="0" t="s">
        <x:v>954</x:v>
      </x:c>
      <x:c r="B104" s="0" t="s">
        <x:v>128</x:v>
      </x:c>
      <x:c r="C104" s="0" t="s">
        <x:v>955</x:v>
      </x:c>
      <x:c r="D104" s="44" t="n">
        <x:v>2.61</x:v>
      </x:c>
    </x:row>
    <x:row r="105" spans="1:5">
      <x:c r="A105" s="0" t="s">
        <x:v>912</x:v>
      </x:c>
      <x:c r="B105" s="0" t="s">
        <x:v>128</x:v>
      </x:c>
      <x:c r="C105" s="0" t="s">
        <x:v>913</x:v>
      </x:c>
      <x:c r="D105" s="44" t="n">
        <x:v>4.78</x:v>
      </x:c>
    </x:row>
    <x:row r="106" spans="1:5">
      <x:c r="A106" s="0" t="s">
        <x:v>1543</x:v>
      </x:c>
      <x:c r="B106" s="0" t="s">
        <x:v>128</x:v>
      </x:c>
      <x:c r="C106" s="0" t="s">
        <x:v>1544</x:v>
      </x:c>
      <x:c r="D106" s="44" t="n">
        <x:v>4.09</x:v>
      </x:c>
    </x:row>
    <x:row r="107" spans="1:5">
      <x:c r="A107" s="0" t="s">
        <x:v>1195</x:v>
      </x:c>
      <x:c r="B107" s="0" t="s">
        <x:v>25</x:v>
      </x:c>
      <x:c r="C107" s="48" t="s">
        <x:v>1196</x:v>
      </x:c>
      <x:c r="D107" s="44" t="n">
        <x:v>9175</x:v>
      </x:c>
    </x:row>
    <x:row r="108" spans="1:5">
      <x:c r="A108" s="19" t="s">
        <x:v>138</x:v>
      </x:c>
    </x:row>
    <x:row r="109" spans="1:5">
      <x:c r="A109" s="0" t="s">
        <x:v>197</x:v>
      </x:c>
      <x:c r="B109" s="0" t="s">
        <x:v>191</x:v>
      </x:c>
      <x:c r="C109" s="0" t="s">
        <x:v>198</x:v>
      </x:c>
      <x:c r="D109" s="44" t="n">
        <x:v>0.7</x:v>
      </x:c>
    </x:row>
    <x:row r="110" spans="1:5">
      <x:c r="A110" s="0" t="s">
        <x:v>202</x:v>
      </x:c>
      <x:c r="B110" s="0" t="s">
        <x:v>25</x:v>
      </x:c>
      <x:c r="C110" s="0" t="s">
        <x:v>203</x:v>
      </x:c>
      <x:c r="D110" s="44" t="n">
        <x:v>0.8</x:v>
      </x:c>
    </x:row>
    <x:row r="111" spans="1:5">
      <x:c r="A111" s="0" t="s">
        <x:v>1499</x:v>
      </x:c>
      <x:c r="B111" s="0" t="s">
        <x:v>25</x:v>
      </x:c>
      <x:c r="C111" s="48" t="s">
        <x:v>1500</x:v>
      </x:c>
      <x:c r="D111" s="44" t="n">
        <x:v>45</x:v>
      </x:c>
    </x:row>
    <x:row r="112" spans="1:5">
      <x:c r="A112" s="0" t="s">
        <x:v>1366</x:v>
      </x:c>
      <x:c r="B112" s="0" t="s">
        <x:v>191</x:v>
      </x:c>
      <x:c r="C112" s="48" t="s">
        <x:v>1367</x:v>
      </x:c>
      <x:c r="D112" s="44" t="n">
        <x:v>980</x:v>
      </x:c>
    </x:row>
    <x:row r="113" spans="1:5">
      <x:c r="A113" s="0" t="s">
        <x:v>216</x:v>
      </x:c>
      <x:c r="B113" s="0" t="s">
        <x:v>128</x:v>
      </x:c>
      <x:c r="C113" s="0" t="s">
        <x:v>217</x:v>
      </x:c>
      <x:c r="D113" s="44" t="n">
        <x:v>19.07</x:v>
      </x:c>
    </x:row>
    <x:row r="114" spans="1:5">
      <x:c r="A114" s="0" t="s">
        <x:v>214</x:v>
      </x:c>
      <x:c r="B114" s="0" t="s">
        <x:v>128</x:v>
      </x:c>
      <x:c r="C114" s="0" t="s">
        <x:v>215</x:v>
      </x:c>
      <x:c r="D114" s="44" t="n">
        <x:v>15.97</x:v>
      </x:c>
    </x:row>
    <x:row r="115" spans="1:5">
      <x:c r="A115" s="0" t="s">
        <x:v>614</x:v>
      </x:c>
      <x:c r="B115" s="0" t="s">
        <x:v>25</x:v>
      </x:c>
      <x:c r="C115" s="0" t="s">
        <x:v>613</x:v>
      </x:c>
      <x:c r="D115" s="44" t="n">
        <x:v>1</x:v>
      </x:c>
    </x:row>
    <x:row r="116" spans="1:5">
      <x:c r="A116" s="0" t="s">
        <x:v>146</x:v>
      </x:c>
      <x:c r="B116" s="0" t="s">
        <x:v>30</x:v>
      </x:c>
      <x:c r="C116" s="48" t="s">
        <x:v>147</x:v>
      </x:c>
      <x:c r="D116" s="44" t="n">
        <x:v>1.75</x:v>
      </x:c>
    </x:row>
    <x:row r="117" spans="1:5">
      <x:c r="A117" s="0" t="s">
        <x:v>1086</x:v>
      </x:c>
      <x:c r="B117" s="0" t="s">
        <x:v>745</x:v>
      </x:c>
      <x:c r="C117" s="48" t="s">
        <x:v>1087</x:v>
      </x:c>
      <x:c r="D117" s="44" t="n">
        <x:v>6.23</x:v>
      </x:c>
    </x:row>
    <x:row r="118" spans="1:5">
      <x:c r="A118" s="0" t="s">
        <x:v>142</x:v>
      </x:c>
      <x:c r="B118" s="0" t="s">
        <x:v>140</x:v>
      </x:c>
      <x:c r="C118" s="48" t="s">
        <x:v>143</x:v>
      </x:c>
      <x:c r="D118" s="44" t="n">
        <x:v>18.57</x:v>
      </x:c>
    </x:row>
    <x:row r="119" spans="1:5">
      <x:c r="A119" s="0" t="s">
        <x:v>139</x:v>
      </x:c>
      <x:c r="B119" s="0" t="s">
        <x:v>140</x:v>
      </x:c>
      <x:c r="C119" s="48" t="s">
        <x:v>141</x:v>
      </x:c>
      <x:c r="D119" s="44" t="n">
        <x:v>18.78</x:v>
      </x:c>
    </x:row>
    <x:row r="120" spans="1:5">
      <x:c r="A120" s="0" t="s">
        <x:v>932</x:v>
      </x:c>
      <x:c r="B120" s="0" t="s">
        <x:v>140</x:v>
      </x:c>
      <x:c r="C120" s="0" t="s">
        <x:v>933</x:v>
      </x:c>
      <x:c r="D120" s="44" t="n">
        <x:v>17.55</x:v>
      </x:c>
    </x:row>
    <x:row r="121" spans="1:5">
      <x:c r="A121" s="0" t="s">
        <x:v>157</x:v>
      </x:c>
      <x:c r="B121" s="0" t="s">
        <x:v>140</x:v>
      </x:c>
      <x:c r="C121" s="48" t="s">
        <x:v>158</x:v>
      </x:c>
      <x:c r="D121" s="44" t="n">
        <x:v>20.15</x:v>
      </x:c>
    </x:row>
    <x:row r="122" spans="1:5">
      <x:c r="A122" s="0" t="s">
        <x:v>836</x:v>
      </x:c>
      <x:c r="B122" s="0" t="s">
        <x:v>43</x:v>
      </x:c>
      <x:c r="C122" s="48" t="s">
        <x:v>837</x:v>
      </x:c>
      <x:c r="D122" s="44" t="n">
        <x:v>0.38</x:v>
      </x:c>
    </x:row>
    <x:row r="123" spans="1:5">
      <x:c r="A123" s="0" t="s">
        <x:v>1567</x:v>
      </x:c>
      <x:c r="B123" s="0" t="s">
        <x:v>43</x:v>
      </x:c>
      <x:c r="C123" s="48" t="s">
        <x:v>1568</x:v>
      </x:c>
      <x:c r="D123" s="44" t="n">
        <x:v>0.9</x:v>
      </x:c>
    </x:row>
    <x:row r="124" spans="1:5">
      <x:c r="A124" s="0" t="s">
        <x:v>159</x:v>
      </x:c>
      <x:c r="B124" s="0" t="s">
        <x:v>43</x:v>
      </x:c>
      <x:c r="C124" s="48" t="s">
        <x:v>160</x:v>
      </x:c>
      <x:c r="D124" s="44" t="n">
        <x:v>0.29</x:v>
      </x:c>
    </x:row>
    <x:row r="125" spans="1:5">
      <x:c r="A125" s="0" t="s">
        <x:v>144</x:v>
      </x:c>
      <x:c r="B125" s="0" t="s">
        <x:v>140</x:v>
      </x:c>
      <x:c r="C125" s="48" t="s">
        <x:v>145</x:v>
      </x:c>
      <x:c r="D125" s="44" t="n">
        <x:v>124.33</x:v>
      </x:c>
    </x:row>
    <x:row r="126" spans="1:5">
      <x:c r="A126" s="0" t="s">
        <x:v>173</x:v>
      </x:c>
      <x:c r="B126" s="0" t="s">
        <x:v>43</x:v>
      </x:c>
      <x:c r="C126" s="48" t="s">
        <x:v>174</x:v>
      </x:c>
      <x:c r="D126" s="44" t="n">
        <x:v>0.15</x:v>
      </x:c>
    </x:row>
    <x:row r="127" spans="1:5">
      <x:c r="A127" s="0" t="s">
        <x:v>735</x:v>
      </x:c>
      <x:c r="B127" s="0" t="s">
        <x:v>736</x:v>
      </x:c>
      <x:c r="C127" s="48" t="s">
        <x:v>737</x:v>
      </x:c>
      <x:c r="D127" s="44" t="n">
        <x:v>51.21</x:v>
      </x:c>
    </x:row>
    <x:row r="128" spans="1:5">
      <x:c r="A128" s="0" t="s">
        <x:v>714</x:v>
      </x:c>
      <x:c r="B128" s="0" t="s">
        <x:v>30</x:v>
      </x:c>
      <x:c r="C128" s="48" t="s">
        <x:v>715</x:v>
      </x:c>
      <x:c r="D128" s="44" t="n">
        <x:v>97.5</x:v>
      </x:c>
    </x:row>
    <x:row r="129" spans="1:5">
      <x:c r="A129" s="0" t="s">
        <x:v>916</x:v>
      </x:c>
      <x:c r="B129" s="0" t="s">
        <x:v>30</x:v>
      </x:c>
      <x:c r="C129" s="48" t="s">
        <x:v>917</x:v>
      </x:c>
      <x:c r="D129" s="44" t="n">
        <x:v>73.45</x:v>
      </x:c>
    </x:row>
    <x:row r="130" spans="1:5">
      <x:c r="A130" s="0" t="s">
        <x:v>710</x:v>
      </x:c>
      <x:c r="B130" s="0" t="s">
        <x:v>30</x:v>
      </x:c>
      <x:c r="C130" s="48" t="s">
        <x:v>711</x:v>
      </x:c>
      <x:c r="D130" s="44" t="n">
        <x:v>85.57</x:v>
      </x:c>
    </x:row>
    <x:row r="131" spans="1:5">
      <x:c r="A131" s="0" t="s">
        <x:v>1580</x:v>
      </x:c>
      <x:c r="B131" s="0" t="s">
        <x:v>30</x:v>
      </x:c>
      <x:c r="C131" s="0" t="s">
        <x:v>1581</x:v>
      </x:c>
      <x:c r="D131" s="44" t="n">
        <x:v>71.19</x:v>
      </x:c>
    </x:row>
    <x:row r="132" spans="1:5">
      <x:c r="A132" s="0" t="s">
        <x:v>1536</x:v>
      </x:c>
      <x:c r="B132" s="0" t="s">
        <x:v>30</x:v>
      </x:c>
      <x:c r="C132" s="0" t="s">
        <x:v>1537</x:v>
      </x:c>
      <x:c r="D132" s="44" t="n">
        <x:v>101.99</x:v>
      </x:c>
    </x:row>
    <x:row r="133" spans="1:5">
      <x:c r="A133" s="0" t="s">
        <x:v>797</x:v>
      </x:c>
      <x:c r="B133" s="0" t="s">
        <x:v>140</x:v>
      </x:c>
      <x:c r="C133" s="0" t="s">
        <x:v>798</x:v>
      </x:c>
      <x:c r="D133" s="44" t="n">
        <x:v>45.47</x:v>
      </x:c>
    </x:row>
    <x:row r="134" spans="1:5">
      <x:c r="A134" s="0" t="s">
        <x:v>583</x:v>
      </x:c>
      <x:c r="B134" s="0" t="s">
        <x:v>25</x:v>
      </x:c>
      <x:c r="C134" s="0" t="s">
        <x:v>584</x:v>
      </x:c>
      <x:c r="D134" s="44" t="n">
        <x:v>160</x:v>
      </x:c>
    </x:row>
    <x:row r="135" spans="1:5">
      <x:c r="A135" s="0" t="s">
        <x:v>840</x:v>
      </x:c>
      <x:c r="B135" s="0" t="s">
        <x:v>43</x:v>
      </x:c>
      <x:c r="C135" s="48" t="s">
        <x:v>841</x:v>
      </x:c>
      <x:c r="D135" s="44" t="n">
        <x:v>0.35</x:v>
      </x:c>
    </x:row>
    <x:row r="136" spans="1:5">
      <x:c r="A136" s="0" t="s">
        <x:v>1565</x:v>
      </x:c>
      <x:c r="B136" s="0" t="s">
        <x:v>43</x:v>
      </x:c>
      <x:c r="C136" s="48" t="s">
        <x:v>1566</x:v>
      </x:c>
      <x:c r="D136" s="44" t="n">
        <x:v>0.68</x:v>
      </x:c>
    </x:row>
    <x:row r="137" spans="1:5">
      <x:c r="A137" s="0" t="s">
        <x:v>1229</x:v>
      </x:c>
      <x:c r="B137" s="0" t="s">
        <x:v>25</x:v>
      </x:c>
      <x:c r="C137" s="0" t="s">
        <x:v>1230</x:v>
      </x:c>
      <x:c r="D137" s="44" t="n">
        <x:v>0.58</x:v>
      </x:c>
    </x:row>
    <x:row r="138" spans="1:5">
      <x:c r="A138" s="0" t="s">
        <x:v>1207</x:v>
      </x:c>
      <x:c r="B138" s="0" t="s">
        <x:v>25</x:v>
      </x:c>
      <x:c r="C138" s="0" t="s">
        <x:v>1208</x:v>
      </x:c>
      <x:c r="D138" s="44" t="n">
        <x:v>0.31</x:v>
      </x:c>
    </x:row>
    <x:row r="139" spans="1:5">
      <x:c r="A139" s="0" t="s">
        <x:v>577</x:v>
      </x:c>
      <x:c r="B139" s="0" t="s">
        <x:v>25</x:v>
      </x:c>
      <x:c r="C139" s="0" t="s">
        <x:v>578</x:v>
      </x:c>
      <x:c r="D139" s="44" t="n">
        <x:v>0.09</x:v>
      </x:c>
    </x:row>
    <x:row r="140" spans="1:5">
      <x:c r="A140" s="0" t="s">
        <x:v>308</x:v>
      </x:c>
      <x:c r="B140" s="0" t="s">
        <x:v>25</x:v>
      </x:c>
      <x:c r="C140" s="0" t="s">
        <x:v>309</x:v>
      </x:c>
      <x:c r="D140" s="44" t="n">
        <x:v>0.15</x:v>
      </x:c>
    </x:row>
    <x:row r="141" spans="1:5">
      <x:c r="A141" s="0" t="s">
        <x:v>332</x:v>
      </x:c>
      <x:c r="B141" s="0" t="s">
        <x:v>25</x:v>
      </x:c>
      <x:c r="C141" s="0" t="s">
        <x:v>333</x:v>
      </x:c>
      <x:c r="D141" s="44" t="n">
        <x:v>0.28</x:v>
      </x:c>
    </x:row>
    <x:row r="142" spans="1:5">
      <x:c r="A142" s="0" t="s">
        <x:v>342</x:v>
      </x:c>
      <x:c r="B142" s="0" t="s">
        <x:v>25</x:v>
      </x:c>
      <x:c r="C142" s="0" t="s">
        <x:v>343</x:v>
      </x:c>
      <x:c r="D142" s="44" t="n">
        <x:v>0.31</x:v>
      </x:c>
    </x:row>
    <x:row r="143" spans="1:5">
      <x:c r="A143" s="0" t="s">
        <x:v>350</x:v>
      </x:c>
      <x:c r="B143" s="0" t="s">
        <x:v>25</x:v>
      </x:c>
      <x:c r="C143" s="0" t="s">
        <x:v>351</x:v>
      </x:c>
      <x:c r="D143" s="44" t="n">
        <x:v>0.37</x:v>
      </x:c>
    </x:row>
    <x:row r="144" spans="1:5">
      <x:c r="A144" s="0" t="s">
        <x:v>1100</x:v>
      </x:c>
      <x:c r="B144" s="0" t="s">
        <x:v>736</x:v>
      </x:c>
      <x:c r="C144" s="0" t="s">
        <x:v>1101</x:v>
      </x:c>
      <x:c r="D144" s="44" t="n">
        <x:v>173.16</x:v>
      </x:c>
    </x:row>
    <x:row r="145" spans="1:5">
      <x:c r="A145" s="0" t="s">
        <x:v>824</x:v>
      </x:c>
      <x:c r="B145" s="0" t="s">
        <x:v>16</x:v>
      </x:c>
      <x:c r="C145" s="48" t="s">
        <x:v>825</x:v>
      </x:c>
      <x:c r="D145" s="44" t="n">
        <x:v>2.53</x:v>
      </x:c>
    </x:row>
    <x:row r="146" spans="1:5">
      <x:c r="A146" s="0" t="s">
        <x:v>740</x:v>
      </x:c>
      <x:c r="B146" s="0" t="s">
        <x:v>43</x:v>
      </x:c>
      <x:c r="C146" s="48" t="s">
        <x:v>741</x:v>
      </x:c>
      <x:c r="D146" s="44" t="n">
        <x:v>1.53</x:v>
      </x:c>
    </x:row>
    <x:row r="147" spans="1:5">
      <x:c r="A147" s="0" t="s">
        <x:v>181</x:v>
      </x:c>
      <x:c r="B147" s="0" t="s">
        <x:v>43</x:v>
      </x:c>
      <x:c r="C147" s="48" t="s">
        <x:v>182</x:v>
      </x:c>
      <x:c r="D147" s="44" t="n">
        <x:v>1.51</x:v>
      </x:c>
    </x:row>
    <x:row r="148" spans="1:5">
      <x:c r="A148" s="0" t="s">
        <x:v>1098</x:v>
      </x:c>
      <x:c r="B148" s="0" t="s">
        <x:v>25</x:v>
      </x:c>
      <x:c r="C148" s="48" t="s">
        <x:v>1099</x:v>
      </x:c>
      <x:c r="D148" s="44" t="n">
        <x:v>0.11</x:v>
      </x:c>
    </x:row>
    <x:row r="149" spans="1:5">
      <x:c r="A149" s="0" t="s">
        <x:v>819</x:v>
      </x:c>
      <x:c r="B149" s="0" t="s">
        <x:v>25</x:v>
      </x:c>
      <x:c r="C149" s="48" t="s">
        <x:v>820</x:v>
      </x:c>
      <x:c r="D149" s="44" t="n">
        <x:v>0.19</x:v>
      </x:c>
    </x:row>
    <x:row r="150" spans="1:5">
      <x:c r="A150" s="0" t="s">
        <x:v>1560</x:v>
      </x:c>
      <x:c r="B150" s="0" t="s">
        <x:v>25</x:v>
      </x:c>
      <x:c r="C150" s="48" t="s">
        <x:v>1561</x:v>
      </x:c>
      <x:c r="D150" s="44" t="n">
        <x:v>0.78</x:v>
      </x:c>
    </x:row>
    <x:row r="151" spans="1:5">
      <x:c r="A151" s="0" t="s">
        <x:v>763</x:v>
      </x:c>
      <x:c r="B151" s="0" t="s">
        <x:v>25</x:v>
      </x:c>
      <x:c r="C151" s="48" t="s">
        <x:v>764</x:v>
      </x:c>
      <x:c r="D151" s="44" t="n">
        <x:v>4.16</x:v>
      </x:c>
    </x:row>
    <x:row r="152" spans="1:5">
      <x:c r="A152" s="0" t="s">
        <x:v>1082</x:v>
      </x:c>
      <x:c r="B152" s="0" t="s">
        <x:v>25</x:v>
      </x:c>
      <x:c r="C152" s="48" t="s">
        <x:v>1083</x:v>
      </x:c>
      <x:c r="D152" s="44" t="n">
        <x:v>1.19</x:v>
      </x:c>
    </x:row>
    <x:row r="153" spans="1:5">
      <x:c r="A153" s="0" t="s">
        <x:v>803</x:v>
      </x:c>
      <x:c r="B153" s="0" t="s">
        <x:v>736</x:v>
      </x:c>
      <x:c r="C153" s="48" t="s">
        <x:v>804</x:v>
      </x:c>
      <x:c r="D153" s="44" t="n">
        <x:v>3.43</x:v>
      </x:c>
    </x:row>
    <x:row r="154" spans="1:5">
      <x:c r="A154" s="0" t="s">
        <x:v>817</x:v>
      </x:c>
      <x:c r="B154" s="0" t="s">
        <x:v>736</x:v>
      </x:c>
      <x:c r="C154" s="48" t="s">
        <x:v>818</x:v>
      </x:c>
      <x:c r="D154" s="44" t="n">
        <x:v>11.09</x:v>
      </x:c>
    </x:row>
    <x:row r="155" spans="1:5">
      <x:c r="A155" s="0" t="s">
        <x:v>1641</x:v>
      </x:c>
      <x:c r="B155" s="0" t="s">
        <x:v>16</x:v>
      </x:c>
      <x:c r="C155" s="48" t="s">
        <x:v>1642</x:v>
      </x:c>
      <x:c r="D155" s="44" t="n">
        <x:v>66.23</x:v>
      </x:c>
    </x:row>
    <x:row r="156" spans="1:5">
      <x:c r="A156" s="0" t="s">
        <x:v>183</x:v>
      </x:c>
      <x:c r="B156" s="0" t="s">
        <x:v>43</x:v>
      </x:c>
      <x:c r="C156" s="48" t="s">
        <x:v>184</x:v>
      </x:c>
      <x:c r="D156" s="44" t="n">
        <x:v>1.29</x:v>
      </x:c>
    </x:row>
    <x:row r="157" spans="1:5">
      <x:c r="A157" s="0" t="s">
        <x:v>187</x:v>
      </x:c>
      <x:c r="B157" s="0" t="s">
        <x:v>43</x:v>
      </x:c>
      <x:c r="C157" s="0" t="s">
        <x:v>188</x:v>
      </x:c>
      <x:c r="D157" s="44" t="n">
        <x:v>1.09</x:v>
      </x:c>
    </x:row>
    <x:row r="158" spans="1:5">
      <x:c r="A158" s="0" t="s">
        <x:v>856</x:v>
      </x:c>
      <x:c r="B158" s="0" t="s">
        <x:v>16</x:v>
      </x:c>
      <x:c r="C158" s="48" t="s">
        <x:v>857</x:v>
      </x:c>
      <x:c r="D158" s="44" t="n">
        <x:v>9.79</x:v>
      </x:c>
    </x:row>
    <x:row r="159" spans="1:5">
      <x:c r="A159" s="0" t="s">
        <x:v>846</x:v>
      </x:c>
      <x:c r="B159" s="0" t="s">
        <x:v>16</x:v>
      </x:c>
      <x:c r="C159" s="48" t="s">
        <x:v>847</x:v>
      </x:c>
      <x:c r="D159" s="44" t="n">
        <x:v>6.33</x:v>
      </x:c>
    </x:row>
    <x:row r="160" spans="1:5">
      <x:c r="A160" s="0" t="s">
        <x:v>815</x:v>
      </x:c>
      <x:c r="B160" s="0" t="s">
        <x:v>16</x:v>
      </x:c>
      <x:c r="C160" s="48" t="s">
        <x:v>816</x:v>
      </x:c>
      <x:c r="D160" s="44" t="n">
        <x:v>10.28</x:v>
      </x:c>
    </x:row>
    <x:row r="161" spans="1:5">
      <x:c r="A161" s="0" t="s">
        <x:v>733</x:v>
      </x:c>
      <x:c r="B161" s="0" t="s">
        <x:v>54</x:v>
      </x:c>
      <x:c r="C161" s="48" t="s">
        <x:v>734</x:v>
      </x:c>
      <x:c r="D161" s="44" t="n">
        <x:v>0.45</x:v>
      </x:c>
    </x:row>
    <x:row r="162" spans="1:5">
      <x:c r="A162" s="0" t="s">
        <x:v>738</x:v>
      </x:c>
      <x:c r="B162" s="0" t="s">
        <x:v>30</x:v>
      </x:c>
      <x:c r="C162" s="48" t="s">
        <x:v>739</x:v>
      </x:c>
      <x:c r="D162" s="44" t="n">
        <x:v>317.54</x:v>
      </x:c>
    </x:row>
    <x:row r="163" spans="1:5">
      <x:c r="A163" s="0" t="s">
        <x:v>731</x:v>
      </x:c>
      <x:c r="B163" s="0" t="s">
        <x:v>16</x:v>
      </x:c>
      <x:c r="C163" s="48" t="s">
        <x:v>732</x:v>
      </x:c>
      <x:c r="D163" s="44" t="n">
        <x:v>2.11</x:v>
      </x:c>
    </x:row>
    <x:row r="164" spans="1:5">
      <x:c r="A164" s="0" t="s">
        <x:v>747</x:v>
      </x:c>
      <x:c r="B164" s="0" t="s">
        <x:v>16</x:v>
      </x:c>
      <x:c r="C164" s="48" t="s">
        <x:v>748</x:v>
      </x:c>
      <x:c r="D164" s="44" t="n">
        <x:v>12.65</x:v>
      </x:c>
    </x:row>
    <x:row r="165" spans="1:5">
      <x:c r="A165" s="0" t="s">
        <x:v>744</x:v>
      </x:c>
      <x:c r="B165" s="0" t="s">
        <x:v>745</x:v>
      </x:c>
      <x:c r="C165" s="48" t="s">
        <x:v>746</x:v>
      </x:c>
      <x:c r="D165" s="44" t="n">
        <x:v>2.8</x:v>
      </x:c>
    </x:row>
    <x:row r="166" spans="1:5">
      <x:c r="A166" s="0" t="s">
        <x:v>795</x:v>
      </x:c>
      <x:c r="B166" s="0" t="s">
        <x:v>25</x:v>
      </x:c>
      <x:c r="C166" s="0" t="s">
        <x:v>796</x:v>
      </x:c>
      <x:c r="D166" s="44" t="n">
        <x:v>4</x:v>
      </x:c>
    </x:row>
    <x:row r="167" spans="1:5">
      <x:c r="A167" s="0" t="s">
        <x:v>1539</x:v>
      </x:c>
      <x:c r="B167" s="0" t="s">
        <x:v>25</x:v>
      </x:c>
      <x:c r="C167" s="0" t="s">
        <x:v>1540</x:v>
      </x:c>
      <x:c r="D167" s="44" t="n">
        <x:v>5.01</x:v>
      </x:c>
    </x:row>
    <x:row r="168" spans="1:5">
      <x:c r="A168" s="0" t="s">
        <x:v>755</x:v>
      </x:c>
      <x:c r="B168" s="0" t="s">
        <x:v>25</x:v>
      </x:c>
      <x:c r="C168" s="48" t="s">
        <x:v>756</x:v>
      </x:c>
      <x:c r="D168" s="44" t="n">
        <x:v>1.23</x:v>
      </x:c>
    </x:row>
    <x:row r="169" spans="1:5">
      <x:c r="A169" s="0" t="s">
        <x:v>1570</x:v>
      </x:c>
      <x:c r="B169" s="0" t="s">
        <x:v>25</x:v>
      </x:c>
      <x:c r="C169" s="0" t="s">
        <x:v>1571</x:v>
      </x:c>
      <x:c r="D169" s="44" t="n">
        <x:v>0.25</x:v>
      </x:c>
    </x:row>
    <x:row r="170" spans="1:5">
      <x:c r="A170" s="0" t="s">
        <x:v>791</x:v>
      </x:c>
      <x:c r="B170" s="0" t="s">
        <x:v>25</x:v>
      </x:c>
      <x:c r="C170" s="48" t="s">
        <x:v>792</x:v>
      </x:c>
      <x:c r="D170" s="44" t="n">
        <x:v>0.21</x:v>
      </x:c>
    </x:row>
    <x:row r="171" spans="1:5">
      <x:c r="A171" s="0" t="s">
        <x:v>838</x:v>
      </x:c>
      <x:c r="B171" s="0" t="s">
        <x:v>16</x:v>
      </x:c>
      <x:c r="C171" s="48" t="s">
        <x:v>839</x:v>
      </x:c>
      <x:c r="D171" s="44" t="n">
        <x:v>8.86</x:v>
      </x:c>
    </x:row>
    <x:row r="172" spans="1:5">
      <x:c r="A172" s="0" t="s">
        <x:v>924</x:v>
      </x:c>
      <x:c r="B172" s="0" t="s">
        <x:v>16</x:v>
      </x:c>
      <x:c r="C172" s="48" t="s">
        <x:v>925</x:v>
      </x:c>
      <x:c r="D172" s="44" t="n">
        <x:v>17.73</x:v>
      </x:c>
    </x:row>
    <x:row r="173" spans="1:5">
      <x:c r="A173" s="0" t="s">
        <x:v>1556</x:v>
      </x:c>
      <x:c r="B173" s="0" t="s">
        <x:v>54</x:v>
      </x:c>
      <x:c r="C173" s="0" t="s">
        <x:v>1557</x:v>
      </x:c>
      <x:c r="D173" s="44" t="n">
        <x:v>4.44</x:v>
      </x:c>
    </x:row>
    <x:row r="174" spans="1:5">
      <x:c r="A174" s="0" t="s">
        <x:v>1558</x:v>
      </x:c>
      <x:c r="B174" s="0" t="s">
        <x:v>54</x:v>
      </x:c>
      <x:c r="C174" s="0" t="s">
        <x:v>1559</x:v>
      </x:c>
      <x:c r="D174" s="44" t="n">
        <x:v>8.81</x:v>
      </x:c>
    </x:row>
    <x:row r="175" spans="1:5">
      <x:c r="A175" s="0" t="s">
        <x:v>1533</x:v>
      </x:c>
      <x:c r="B175" s="0" t="s">
        <x:v>140</x:v>
      </x:c>
      <x:c r="C175" s="0" t="s">
        <x:v>115</x:v>
      </x:c>
      <x:c r="D175" s="44" t="n">
        <x:v>23</x:v>
      </x:c>
    </x:row>
    <x:row r="176" spans="1:5">
      <x:c r="A176" s="0" t="s">
        <x:v>1643</x:v>
      </x:c>
      <x:c r="B176" s="0" t="s">
        <x:v>43</x:v>
      </x:c>
      <x:c r="C176" s="48" t="s">
        <x:v>1644</x:v>
      </x:c>
      <x:c r="D176" s="44" t="n">
        <x:v>2.09</x:v>
      </x:c>
    </x:row>
    <x:row r="177" spans="1:5">
      <x:c r="A177" s="0" t="s">
        <x:v>1639</x:v>
      </x:c>
      <x:c r="B177" s="0" t="s">
        <x:v>43</x:v>
      </x:c>
      <x:c r="C177" s="48" t="s">
        <x:v>1640</x:v>
      </x:c>
      <x:c r="D177" s="44" t="n">
        <x:v>2.32</x:v>
      </x:c>
    </x:row>
    <x:row r="178" spans="1:5">
      <x:c r="A178" s="0" t="s">
        <x:v>767</x:v>
      </x:c>
      <x:c r="B178" s="0" t="s">
        <x:v>25</x:v>
      </x:c>
      <x:c r="C178" s="48" t="s">
        <x:v>768</x:v>
      </x:c>
      <x:c r="D178" s="44" t="n">
        <x:v>3.59</x:v>
      </x:c>
    </x:row>
    <x:row r="179" spans="1:5">
      <x:c r="A179" s="0" t="s">
        <x:v>781</x:v>
      </x:c>
      <x:c r="B179" s="0" t="s">
        <x:v>25</x:v>
      </x:c>
      <x:c r="C179" s="48" t="s">
        <x:v>782</x:v>
      </x:c>
      <x:c r="D179" s="44" t="n">
        <x:v>0.43</x:v>
      </x:c>
    </x:row>
    <x:row r="180" spans="1:5">
      <x:c r="A180" s="0" t="s">
        <x:v>779</x:v>
      </x:c>
      <x:c r="B180" s="0" t="s">
        <x:v>25</x:v>
      </x:c>
      <x:c r="C180" s="48" t="s">
        <x:v>780</x:v>
      </x:c>
      <x:c r="D180" s="44" t="n">
        <x:v>0.16</x:v>
      </x:c>
    </x:row>
    <x:row r="181" spans="1:5">
      <x:c r="A181" s="0" t="s">
        <x:v>773</x:v>
      </x:c>
      <x:c r="B181" s="0" t="s">
        <x:v>25</x:v>
      </x:c>
      <x:c r="C181" s="48" t="s">
        <x:v>774</x:v>
      </x:c>
      <x:c r="D181" s="44" t="n">
        <x:v>262.34</x:v>
      </x:c>
    </x:row>
    <x:row r="182" spans="1:5">
      <x:c r="A182" s="0" t="s">
        <x:v>787</x:v>
      </x:c>
      <x:c r="B182" s="0" t="s">
        <x:v>54</x:v>
      </x:c>
      <x:c r="C182" s="48" t="s">
        <x:v>788</x:v>
      </x:c>
      <x:c r="D182" s="44" t="n">
        <x:v>31.47</x:v>
      </x:c>
    </x:row>
    <x:row r="183" spans="1:5">
      <x:c r="A183" s="0" t="s">
        <x:v>771</x:v>
      </x:c>
      <x:c r="B183" s="0" t="s">
        <x:v>25</x:v>
      </x:c>
      <x:c r="C183" s="48" t="s">
        <x:v>772</x:v>
      </x:c>
      <x:c r="D183" s="44" t="n">
        <x:v>0.25</x:v>
      </x:c>
    </x:row>
    <x:row r="184" spans="1:5">
      <x:c r="A184" s="0" t="s">
        <x:v>903</x:v>
      </x:c>
      <x:c r="B184" s="0" t="s">
        <x:v>43</x:v>
      </x:c>
      <x:c r="C184" s="0" t="s">
        <x:v>904</x:v>
      </x:c>
      <x:c r="D184" s="44" t="n">
        <x:v>4.32</x:v>
      </x:c>
    </x:row>
    <x:row r="185" spans="1:5">
      <x:c r="A185" s="0" t="s">
        <x:v>826</x:v>
      </x:c>
      <x:c r="B185" s="0" t="s">
        <x:v>25</x:v>
      </x:c>
      <x:c r="C185" s="48" t="s">
        <x:v>827</x:v>
      </x:c>
      <x:c r="D185" s="44" t="n">
        <x:v>19.74</x:v>
      </x:c>
    </x:row>
    <x:row r="186" spans="1:5">
      <x:c r="A186" s="0" t="s">
        <x:v>828</x:v>
      </x:c>
      <x:c r="B186" s="0" t="s">
        <x:v>25</x:v>
      </x:c>
      <x:c r="C186" s="48" t="s">
        <x:v>829</x:v>
      </x:c>
      <x:c r="D186" s="44" t="n">
        <x:v>74.54</x:v>
      </x:c>
    </x:row>
    <x:row r="187" spans="1:5">
      <x:c r="A187" s="0" t="s">
        <x:v>811</x:v>
      </x:c>
      <x:c r="B187" s="0" t="s">
        <x:v>54</x:v>
      </x:c>
      <x:c r="C187" s="0" t="s">
        <x:v>812</x:v>
      </x:c>
      <x:c r="D187" s="44" t="n">
        <x:v>0.59</x:v>
      </x:c>
    </x:row>
    <x:row r="188" spans="1:5">
      <x:c r="A188" s="0" t="s">
        <x:v>809</x:v>
      </x:c>
      <x:c r="B188" s="0" t="s">
        <x:v>54</x:v>
      </x:c>
      <x:c r="C188" s="0" t="s">
        <x:v>810</x:v>
      </x:c>
      <x:c r="D188" s="44" t="n">
        <x:v>1.47</x:v>
      </x:c>
    </x:row>
    <x:row r="189" spans="1:5">
      <x:c r="A189" s="0" t="s">
        <x:v>813</x:v>
      </x:c>
      <x:c r="B189" s="0" t="s">
        <x:v>54</x:v>
      </x:c>
      <x:c r="C189" s="0" t="s">
        <x:v>814</x:v>
      </x:c>
      <x:c r="D189" s="44" t="n">
        <x:v>1.52</x:v>
      </x:c>
    </x:row>
    <x:row r="190" spans="1:5">
      <x:c r="A190" s="0" t="s">
        <x:v>805</x:v>
      </x:c>
      <x:c r="B190" s="0" t="s">
        <x:v>54</x:v>
      </x:c>
      <x:c r="C190" s="48" t="s">
        <x:v>806</x:v>
      </x:c>
      <x:c r="D190" s="44" t="n">
        <x:v>0.04</x:v>
      </x:c>
    </x:row>
    <x:row r="191" spans="1:5">
      <x:c r="A191" s="0" t="s">
        <x:v>807</x:v>
      </x:c>
      <x:c r="B191" s="0" t="s">
        <x:v>43</x:v>
      </x:c>
      <x:c r="C191" s="48" t="s">
        <x:v>808</x:v>
      </x:c>
      <x:c r="D191" s="44" t="n">
        <x:v>1.47</x:v>
      </x:c>
    </x:row>
    <x:row r="192" spans="1:5">
      <x:c r="A192" s="0" t="s">
        <x:v>989</x:v>
      </x:c>
      <x:c r="B192" s="0" t="s">
        <x:v>990</x:v>
      </x:c>
      <x:c r="C192" s="48" t="s">
        <x:v>991</x:v>
      </x:c>
      <x:c r="D192" s="44" t="n">
        <x:v>13.44</x:v>
      </x:c>
    </x:row>
    <x:row r="193" spans="1:5">
      <x:c r="A193" s="0" t="s">
        <x:v>992</x:v>
      </x:c>
      <x:c r="B193" s="0" t="s">
        <x:v>990</x:v>
      </x:c>
      <x:c r="C193" s="48" t="s">
        <x:v>993</x:v>
      </x:c>
      <x:c r="D193" s="44" t="n">
        <x:v>19.34</x:v>
      </x:c>
    </x:row>
    <x:row r="194" spans="1:5">
      <x:c r="A194" s="0" t="s">
        <x:v>852</x:v>
      </x:c>
      <x:c r="B194" s="0" t="s">
        <x:v>54</x:v>
      </x:c>
      <x:c r="C194" s="0" t="s">
        <x:v>853</x:v>
      </x:c>
      <x:c r="D194" s="44" t="n">
        <x:v>1.3</x:v>
      </x:c>
    </x:row>
    <x:row r="195" spans="1:5">
      <x:c r="A195" s="0" t="s">
        <x:v>848</x:v>
      </x:c>
      <x:c r="B195" s="0" t="s">
        <x:v>16</x:v>
      </x:c>
      <x:c r="C195" s="48" t="s">
        <x:v>849</x:v>
      </x:c>
      <x:c r="D195" s="44" t="n">
        <x:v>5.27</x:v>
      </x:c>
    </x:row>
    <x:row r="196" spans="1:5">
      <x:c r="A196" s="0" t="s">
        <x:v>882</x:v>
      </x:c>
      <x:c r="B196" s="0" t="s">
        <x:v>43</x:v>
      </x:c>
      <x:c r="C196" s="48" t="s">
        <x:v>883</x:v>
      </x:c>
      <x:c r="D196" s="44" t="n">
        <x:v>15.62</x:v>
      </x:c>
    </x:row>
    <x:row r="197" spans="1:5">
      <x:c r="A197" s="0" t="s">
        <x:v>888</x:v>
      </x:c>
      <x:c r="B197" s="0" t="s">
        <x:v>43</x:v>
      </x:c>
      <x:c r="C197" s="48" t="s">
        <x:v>889</x:v>
      </x:c>
      <x:c r="D197" s="44" t="n">
        <x:v>3.83</x:v>
      </x:c>
    </x:row>
    <x:row r="198" spans="1:5">
      <x:c r="A198" s="0" t="s">
        <x:v>1546</x:v>
      </x:c>
      <x:c r="B198" s="0" t="s">
        <x:v>43</x:v>
      </x:c>
      <x:c r="C198" s="48" t="s">
        <x:v>1547</x:v>
      </x:c>
      <x:c r="D198" s="44" t="n">
        <x:v>14.04</x:v>
      </x:c>
    </x:row>
    <x:row r="199" spans="1:5">
      <x:c r="A199" s="0" t="s">
        <x:v>872</x:v>
      </x:c>
      <x:c r="B199" s="0" t="s">
        <x:v>43</x:v>
      </x:c>
      <x:c r="C199" s="48" t="s">
        <x:v>873</x:v>
      </x:c>
      <x:c r="D199" s="44" t="n">
        <x:v>14.68</x:v>
      </x:c>
    </x:row>
    <x:row r="200" spans="1:5">
      <x:c r="A200" s="0" t="s">
        <x:v>892</x:v>
      </x:c>
      <x:c r="B200" s="0" t="s">
        <x:v>43</x:v>
      </x:c>
      <x:c r="C200" s="48" t="s">
        <x:v>893</x:v>
      </x:c>
      <x:c r="D200" s="44" t="n">
        <x:v>0.2</x:v>
      </x:c>
    </x:row>
    <x:row r="201" spans="1:5">
      <x:c r="A201" s="0" t="s">
        <x:v>896</x:v>
      </x:c>
      <x:c r="B201" s="0" t="s">
        <x:v>43</x:v>
      </x:c>
      <x:c r="C201" s="0" t="s">
        <x:v>897</x:v>
      </x:c>
      <x:c r="D201" s="44" t="n">
        <x:v>7</x:v>
      </x:c>
    </x:row>
    <x:row r="202" spans="1:5">
      <x:c r="A202" s="0" t="s">
        <x:v>900</x:v>
      </x:c>
      <x:c r="B202" s="0" t="s">
        <x:v>43</x:v>
      </x:c>
      <x:c r="C202" s="0" t="s">
        <x:v>901</x:v>
      </x:c>
      <x:c r="D202" s="44" t="n">
        <x:v>5.69</x:v>
      </x:c>
    </x:row>
    <x:row r="203" spans="1:5">
      <x:c r="A203" s="0" t="s">
        <x:v>907</x:v>
      </x:c>
      <x:c r="B203" s="0" t="s">
        <x:v>54</x:v>
      </x:c>
      <x:c r="C203" s="0" t="s">
        <x:v>908</x:v>
      </x:c>
      <x:c r="D203" s="44" t="n">
        <x:v>15.82</x:v>
      </x:c>
    </x:row>
    <x:row r="204" spans="1:5">
      <x:c r="A204" s="0" t="s">
        <x:v>1552</x:v>
      </x:c>
      <x:c r="B204" s="0" t="s">
        <x:v>54</x:v>
      </x:c>
      <x:c r="C204" s="0" t="s">
        <x:v>1553</x:v>
      </x:c>
      <x:c r="D204" s="44" t="n">
        <x:v>13.92</x:v>
      </x:c>
    </x:row>
    <x:row r="205" spans="1:5">
      <x:c r="A205" s="0" t="s">
        <x:v>864</x:v>
      </x:c>
      <x:c r="B205" s="0" t="s">
        <x:v>43</x:v>
      </x:c>
      <x:c r="C205" s="48" t="s">
        <x:v>865</x:v>
      </x:c>
      <x:c r="D205" s="44" t="n">
        <x:v>4.6</x:v>
      </x:c>
    </x:row>
    <x:row r="206" spans="1:5">
      <x:c r="A206" s="0" t="s">
        <x:v>1548</x:v>
      </x:c>
      <x:c r="B206" s="0" t="s">
        <x:v>43</x:v>
      </x:c>
      <x:c r="C206" s="48" t="s">
        <x:v>1549</x:v>
      </x:c>
      <x:c r="D206" s="44" t="n">
        <x:v>6.25</x:v>
      </x:c>
    </x:row>
    <x:row r="207" spans="1:5">
      <x:c r="A207" s="0" t="s">
        <x:v>870</x:v>
      </x:c>
      <x:c r="B207" s="0" t="s">
        <x:v>43</x:v>
      </x:c>
      <x:c r="C207" s="48" t="s">
        <x:v>871</x:v>
      </x:c>
      <x:c r="D207" s="44" t="n">
        <x:v>17.52</x:v>
      </x:c>
    </x:row>
    <x:row r="208" spans="1:5">
      <x:c r="A208" s="0" t="s">
        <x:v>878</x:v>
      </x:c>
      <x:c r="B208" s="0" t="s">
        <x:v>43</x:v>
      </x:c>
      <x:c r="C208" s="48" t="s">
        <x:v>879</x:v>
      </x:c>
      <x:c r="D208" s="44" t="n">
        <x:v>11.98</x:v>
      </x:c>
    </x:row>
    <x:row r="209" spans="1:5">
      <x:c r="A209" s="0" t="s">
        <x:v>886</x:v>
      </x:c>
      <x:c r="B209" s="0" t="s">
        <x:v>43</x:v>
      </x:c>
      <x:c r="C209" s="48" t="s">
        <x:v>887</x:v>
      </x:c>
      <x:c r="D209" s="44" t="n">
        <x:v>4.92</x:v>
      </x:c>
    </x:row>
    <x:row r="210" spans="1:5">
      <x:c r="A210" s="0" t="s">
        <x:v>928</x:v>
      </x:c>
      <x:c r="B210" s="0" t="s">
        <x:v>16</x:v>
      </x:c>
      <x:c r="C210" s="0" t="s">
        <x:v>929</x:v>
      </x:c>
      <x:c r="D210" s="44" t="n">
        <x:v>7.87</x:v>
      </x:c>
    </x:row>
    <x:row r="211" spans="1:5">
      <x:c r="A211" s="0" t="s">
        <x:v>934</x:v>
      </x:c>
      <x:c r="B211" s="0" t="s">
        <x:v>16</x:v>
      </x:c>
      <x:c r="C211" s="0" t="s">
        <x:v>935</x:v>
      </x:c>
      <x:c r="D211" s="44" t="n">
        <x:v>12.22</x:v>
      </x:c>
    </x:row>
    <x:row r="212" spans="1:5">
      <x:c r="A212" s="0" t="s">
        <x:v>940</x:v>
      </x:c>
      <x:c r="B212" s="0" t="s">
        <x:v>43</x:v>
      </x:c>
      <x:c r="C212" s="0" t="s">
        <x:v>941</x:v>
      </x:c>
      <x:c r="D212" s="44" t="n">
        <x:v>0.76</x:v>
      </x:c>
    </x:row>
    <x:row r="213" spans="1:5">
      <x:c r="A213" s="0" t="s">
        <x:v>948</x:v>
      </x:c>
      <x:c r="B213" s="0" t="s">
        <x:v>54</x:v>
      </x:c>
      <x:c r="C213" s="48" t="s">
        <x:v>949</x:v>
      </x:c>
      <x:c r="D213" s="44" t="n">
        <x:v>2.32</x:v>
      </x:c>
    </x:row>
    <x:row r="214" spans="1:5">
      <x:c r="A214" s="0" t="s">
        <x:v>1563</x:v>
      </x:c>
      <x:c r="B214" s="0" t="s">
        <x:v>54</x:v>
      </x:c>
      <x:c r="C214" s="48" t="s">
        <x:v>1564</x:v>
      </x:c>
      <x:c r="D214" s="44" t="n">
        <x:v>5.43</x:v>
      </x:c>
    </x:row>
    <x:row r="215" spans="1:5">
      <x:c r="A215" s="0" t="s">
        <x:v>944</x:v>
      </x:c>
      <x:c r="B215" s="0" t="s">
        <x:v>54</x:v>
      </x:c>
      <x:c r="C215" s="48" t="s">
        <x:v>945</x:v>
      </x:c>
      <x:c r="D215" s="44" t="n">
        <x:v>4.71</x:v>
      </x:c>
    </x:row>
    <x:row r="216" spans="1:5">
      <x:c r="A216" s="0" t="s">
        <x:v>958</x:v>
      </x:c>
      <x:c r="B216" s="0" t="s">
        <x:v>25</x:v>
      </x:c>
      <x:c r="C216" s="0" t="s">
        <x:v>959</x:v>
      </x:c>
      <x:c r="D216" s="44" t="n">
        <x:v>161.28</x:v>
      </x:c>
    </x:row>
    <x:row r="217" spans="1:5">
      <x:c r="A217" s="0" t="s">
        <x:v>965</x:v>
      </x:c>
      <x:c r="B217" s="0" t="s">
        <x:v>25</x:v>
      </x:c>
      <x:c r="C217" s="0" t="s">
        <x:v>966</x:v>
      </x:c>
      <x:c r="D217" s="44" t="n">
        <x:v>189.55</x:v>
      </x:c>
    </x:row>
    <x:row r="218" spans="1:5">
      <x:c r="A218" s="0" t="s">
        <x:v>979</x:v>
      </x:c>
      <x:c r="B218" s="0" t="s">
        <x:v>25</x:v>
      </x:c>
      <x:c r="C218" s="48" t="s">
        <x:v>980</x:v>
      </x:c>
      <x:c r="D218" s="44" t="n">
        <x:v>172.78</x:v>
      </x:c>
    </x:row>
    <x:row r="219" spans="1:5">
      <x:c r="A219" s="0" t="s">
        <x:v>983</x:v>
      </x:c>
      <x:c r="B219" s="0" t="s">
        <x:v>25</x:v>
      </x:c>
      <x:c r="C219" s="0" t="s">
        <x:v>984</x:v>
      </x:c>
      <x:c r="D219" s="44" t="n">
        <x:v>278.72</x:v>
      </x:c>
    </x:row>
    <x:row r="220" spans="1:5">
      <x:c r="A220" s="0" t="s">
        <x:v>973</x:v>
      </x:c>
      <x:c r="B220" s="0" t="s">
        <x:v>25</x:v>
      </x:c>
      <x:c r="C220" s="0" t="s">
        <x:v>974</x:v>
      </x:c>
      <x:c r="D220" s="44" t="n">
        <x:v>300.27</x:v>
      </x:c>
    </x:row>
    <x:row r="221" spans="1:5">
      <x:c r="A221" s="0" t="s">
        <x:v>987</x:v>
      </x:c>
      <x:c r="B221" s="0" t="s">
        <x:v>16</x:v>
      </x:c>
      <x:c r="C221" s="48" t="s">
        <x:v>988</x:v>
      </x:c>
      <x:c r="D221" s="44" t="n">
        <x:v>206.1</x:v>
      </x:c>
    </x:row>
    <x:row r="222" spans="1:5">
      <x:c r="A222" s="0" t="s">
        <x:v>996</x:v>
      </x:c>
      <x:c r="B222" s="0" t="s">
        <x:v>16</x:v>
      </x:c>
      <x:c r="C222" s="48" t="s">
        <x:v>997</x:v>
      </x:c>
      <x:c r="D222" s="44" t="n">
        <x:v>255.81</x:v>
      </x:c>
    </x:row>
    <x:row r="223" spans="1:5">
      <x:c r="A223" s="0" t="s">
        <x:v>1004</x:v>
      </x:c>
      <x:c r="B223" s="0" t="s">
        <x:v>16</x:v>
      </x:c>
      <x:c r="C223" s="48" t="s">
        <x:v>1005</x:v>
      </x:c>
      <x:c r="D223" s="44" t="n">
        <x:v>240.91</x:v>
      </x:c>
    </x:row>
    <x:row r="224" spans="1:5">
      <x:c r="A224" s="0" t="s">
        <x:v>1000</x:v>
      </x:c>
      <x:c r="B224" s="0" t="s">
        <x:v>16</x:v>
      </x:c>
      <x:c r="C224" s="48" t="s">
        <x:v>1001</x:v>
      </x:c>
      <x:c r="D224" s="44" t="n">
        <x:v>258.25</x:v>
      </x:c>
    </x:row>
    <x:row r="225" spans="1:5">
      <x:c r="A225" s="0" t="s">
        <x:v>1008</x:v>
      </x:c>
      <x:c r="B225" s="0" t="s">
        <x:v>16</x:v>
      </x:c>
      <x:c r="C225" s="48" t="s">
        <x:v>1009</x:v>
      </x:c>
      <x:c r="D225" s="44" t="n">
        <x:v>200.05</x:v>
      </x:c>
    </x:row>
    <x:row r="226" spans="1:5">
      <x:c r="A226" s="0" t="s">
        <x:v>1012</x:v>
      </x:c>
      <x:c r="B226" s="0" t="s">
        <x:v>25</x:v>
      </x:c>
      <x:c r="C226" s="0" t="s">
        <x:v>1013</x:v>
      </x:c>
      <x:c r="D226" s="44" t="n">
        <x:v>6.14</x:v>
      </x:c>
    </x:row>
    <x:row r="227" spans="1:5">
      <x:c r="A227" s="0" t="s">
        <x:v>1014</x:v>
      </x:c>
      <x:c r="B227" s="0" t="s">
        <x:v>54</x:v>
      </x:c>
      <x:c r="C227" s="48" t="s">
        <x:v>1015</x:v>
      </x:c>
      <x:c r="D227" s="44" t="n">
        <x:v>5.09</x:v>
      </x:c>
    </x:row>
    <x:row r="228" spans="1:5">
      <x:c r="A228" s="0" t="s">
        <x:v>1020</x:v>
      </x:c>
      <x:c r="B228" s="0" t="s">
        <x:v>25</x:v>
      </x:c>
      <x:c r="C228" s="0" t="s">
        <x:v>1021</x:v>
      </x:c>
      <x:c r="D228" s="44" t="n">
        <x:v>282.08</x:v>
      </x:c>
    </x:row>
    <x:row r="229" spans="1:5">
      <x:c r="A229" s="0" t="s">
        <x:v>1024</x:v>
      </x:c>
      <x:c r="B229" s="0" t="s">
        <x:v>25</x:v>
      </x:c>
      <x:c r="C229" s="48" t="s">
        <x:v>1025</x:v>
      </x:c>
      <x:c r="D229" s="44" t="n">
        <x:v>87.31</x:v>
      </x:c>
    </x:row>
    <x:row r="230" spans="1:5">
      <x:c r="A230" s="0" t="s">
        <x:v>1034</x:v>
      </x:c>
      <x:c r="B230" s="0" t="s">
        <x:v>25</x:v>
      </x:c>
      <x:c r="C230" s="0" t="s">
        <x:v>1035</x:v>
      </x:c>
      <x:c r="D230" s="44" t="n">
        <x:v>61.04</x:v>
      </x:c>
    </x:row>
    <x:row r="231" spans="1:5">
      <x:c r="A231" s="0" t="s">
        <x:v>1048</x:v>
      </x:c>
      <x:c r="B231" s="0" t="s">
        <x:v>25</x:v>
      </x:c>
      <x:c r="C231" s="0" t="s">
        <x:v>1049</x:v>
      </x:c>
      <x:c r="D231" s="44" t="n">
        <x:v>176.49</x:v>
      </x:c>
    </x:row>
    <x:row r="232" spans="1:5">
      <x:c r="A232" s="0" t="s">
        <x:v>1042</x:v>
      </x:c>
      <x:c r="B232" s="0" t="s">
        <x:v>25</x:v>
      </x:c>
      <x:c r="C232" s="0" t="s">
        <x:v>1043</x:v>
      </x:c>
      <x:c r="D232" s="44" t="n">
        <x:v>355.34</x:v>
      </x:c>
    </x:row>
    <x:row r="233" spans="1:5">
      <x:c r="A233" s="0" t="s">
        <x:v>1026</x:v>
      </x:c>
      <x:c r="B233" s="0" t="s">
        <x:v>25</x:v>
      </x:c>
      <x:c r="C233" s="48" t="s">
        <x:v>1027</x:v>
      </x:c>
      <x:c r="D233" s="44" t="n">
        <x:v>34.23</x:v>
      </x:c>
    </x:row>
    <x:row r="234" spans="1:5">
      <x:c r="A234" s="0" t="s">
        <x:v>963</x:v>
      </x:c>
      <x:c r="B234" s="0" t="s">
        <x:v>25</x:v>
      </x:c>
      <x:c r="C234" s="48" t="s">
        <x:v>964</x:v>
      </x:c>
      <x:c r="D234" s="44" t="n">
        <x:v>31.25</x:v>
      </x:c>
    </x:row>
    <x:row r="235" spans="1:5">
      <x:c r="A235" s="0" t="s">
        <x:v>1032</x:v>
      </x:c>
      <x:c r="B235" s="0" t="s">
        <x:v>25</x:v>
      </x:c>
      <x:c r="C235" s="48" t="s">
        <x:v>1033</x:v>
      </x:c>
      <x:c r="D235" s="44" t="n">
        <x:v>9.26</x:v>
      </x:c>
    </x:row>
    <x:row r="236" spans="1:5">
      <x:c r="A236" s="0" t="s">
        <x:v>1058</x:v>
      </x:c>
      <x:c r="B236" s="0" t="s">
        <x:v>25</x:v>
      </x:c>
      <x:c r="C236" s="48" t="s">
        <x:v>1059</x:v>
      </x:c>
      <x:c r="D236" s="44" t="n">
        <x:v>890.4</x:v>
      </x:c>
    </x:row>
    <x:row r="237" spans="1:5">
      <x:c r="A237" s="0" t="s">
        <x:v>1062</x:v>
      </x:c>
      <x:c r="B237" s="0" t="s">
        <x:v>25</x:v>
      </x:c>
      <x:c r="C237" s="0" t="s">
        <x:v>1063</x:v>
      </x:c>
      <x:c r="D237" s="44" t="n">
        <x:v>45</x:v>
      </x:c>
    </x:row>
    <x:row r="238" spans="1:5">
      <x:c r="A238" s="0" t="s">
        <x:v>268</x:v>
      </x:c>
      <x:c r="B238" s="0" t="s">
        <x:v>25</x:v>
      </x:c>
      <x:c r="C238" s="0" t="s">
        <x:v>269</x:v>
      </x:c>
      <x:c r="D238" s="44" t="n">
        <x:v>263.17</x:v>
      </x:c>
    </x:row>
    <x:row r="239" spans="1:5">
      <x:c r="A239" s="0" t="s">
        <x:v>1066</x:v>
      </x:c>
      <x:c r="B239" s="0" t="s">
        <x:v>25</x:v>
      </x:c>
      <x:c r="C239" s="48" t="s">
        <x:v>1067</x:v>
      </x:c>
      <x:c r="D239" s="44" t="n">
        <x:v>18.62</x:v>
      </x:c>
    </x:row>
    <x:row r="240" spans="1:5">
      <x:c r="A240" s="0" t="s">
        <x:v>1070</x:v>
      </x:c>
      <x:c r="B240" s="0" t="s">
        <x:v>54</x:v>
      </x:c>
      <x:c r="C240" s="48" t="s">
        <x:v>1071</x:v>
      </x:c>
      <x:c r="D240" s="44" t="n">
        <x:v>4.37</x:v>
      </x:c>
    </x:row>
    <x:row r="241" spans="1:5">
      <x:c r="A241" s="0" t="s">
        <x:v>1074</x:v>
      </x:c>
      <x:c r="B241" s="0" t="s">
        <x:v>16</x:v>
      </x:c>
      <x:c r="C241" s="48" t="s">
        <x:v>1075</x:v>
      </x:c>
      <x:c r="D241" s="44" t="n">
        <x:v>78.06</x:v>
      </x:c>
    </x:row>
    <x:row r="242" spans="1:5">
      <x:c r="A242" s="0" t="s">
        <x:v>1036</x:v>
      </x:c>
      <x:c r="B242" s="0" t="s">
        <x:v>25</x:v>
      </x:c>
      <x:c r="C242" s="0" t="s">
        <x:v>1037</x:v>
      </x:c>
      <x:c r="D242" s="44" t="n">
        <x:v>74.43</x:v>
      </x:c>
    </x:row>
    <x:row r="243" spans="1:5">
      <x:c r="A243" s="0" t="s">
        <x:v>1040</x:v>
      </x:c>
      <x:c r="B243" s="0" t="s">
        <x:v>25</x:v>
      </x:c>
      <x:c r="C243" s="0" t="s">
        <x:v>1041</x:v>
      </x:c>
      <x:c r="D243" s="44" t="n">
        <x:v>21.01</x:v>
      </x:c>
    </x:row>
    <x:row r="244" spans="1:5">
      <x:c r="A244" s="0" t="s">
        <x:v>1046</x:v>
      </x:c>
      <x:c r="B244" s="0" t="s">
        <x:v>25</x:v>
      </x:c>
      <x:c r="C244" s="0" t="s">
        <x:v>1047</x:v>
      </x:c>
      <x:c r="D244" s="44" t="n">
        <x:v>7.67</x:v>
      </x:c>
    </x:row>
    <x:row r="245" spans="1:5">
      <x:c r="A245" s="0" t="s">
        <x:v>1676</x:v>
      </x:c>
      <x:c r="B245" s="0" t="s">
        <x:v>54</x:v>
      </x:c>
      <x:c r="C245" s="0" t="s">
        <x:v>1677</x:v>
      </x:c>
      <x:c r="D245" s="44" t="n">
        <x:v>110</x:v>
      </x:c>
    </x:row>
    <x:row r="246" spans="1:5">
      <x:c r="A246" s="0" t="s">
        <x:v>1080</x:v>
      </x:c>
      <x:c r="B246" s="0" t="s">
        <x:v>54</x:v>
      </x:c>
      <x:c r="C246" s="48" t="s">
        <x:v>1081</x:v>
      </x:c>
      <x:c r="D246" s="44" t="n">
        <x:v>94.58</x:v>
      </x:c>
    </x:row>
    <x:row r="247" spans="1:5">
      <x:c r="A247" s="0" t="s">
        <x:v>1678</x:v>
      </x:c>
      <x:c r="B247" s="0" t="s">
        <x:v>16</x:v>
      </x:c>
      <x:c r="C247" s="0" t="s">
        <x:v>1679</x:v>
      </x:c>
      <x:c r="D247" s="44" t="n">
        <x:v>5</x:v>
      </x:c>
    </x:row>
    <x:row r="248" spans="1:5">
      <x:c r="A248" s="0" t="s">
        <x:v>1090</x:v>
      </x:c>
      <x:c r="B248" s="0" t="s">
        <x:v>16</x:v>
      </x:c>
      <x:c r="C248" s="0" t="s">
        <x:v>1091</x:v>
      </x:c>
      <x:c r="D248" s="44" t="n">
        <x:v>11.2</x:v>
      </x:c>
    </x:row>
    <x:row r="249" spans="1:5">
      <x:c r="A249" s="0" t="s">
        <x:v>1092</x:v>
      </x:c>
      <x:c r="B249" s="0" t="s">
        <x:v>16</x:v>
      </x:c>
      <x:c r="C249" s="0" t="s">
        <x:v>1093</x:v>
      </x:c>
      <x:c r="D249" s="44" t="n">
        <x:v>2.67</x:v>
      </x:c>
    </x:row>
    <x:row r="250" spans="1:5">
      <x:c r="A250" s="0" t="s">
        <x:v>1106</x:v>
      </x:c>
      <x:c r="B250" s="0" t="s">
        <x:v>16</x:v>
      </x:c>
      <x:c r="C250" s="48" t="s">
        <x:v>1107</x:v>
      </x:c>
      <x:c r="D250" s="44" t="n">
        <x:v>51.18</x:v>
      </x:c>
    </x:row>
    <x:row r="251" spans="1:5">
      <x:c r="A251" s="0" t="s">
        <x:v>1110</x:v>
      </x:c>
      <x:c r="B251" s="0" t="s">
        <x:v>16</x:v>
      </x:c>
      <x:c r="C251" s="48" t="s">
        <x:v>1111</x:v>
      </x:c>
      <x:c r="D251" s="44" t="n">
        <x:v>52.77</x:v>
      </x:c>
    </x:row>
    <x:row r="252" spans="1:5">
      <x:c r="A252" s="0" t="s">
        <x:v>777</x:v>
      </x:c>
      <x:c r="B252" s="0" t="s">
        <x:v>16</x:v>
      </x:c>
      <x:c r="C252" s="48" t="s">
        <x:v>778</x:v>
      </x:c>
      <x:c r="D252" s="44" t="n">
        <x:v>47.32</x:v>
      </x:c>
    </x:row>
    <x:row r="253" spans="1:5">
      <x:c r="A253" s="0" t="s">
        <x:v>1102</x:v>
      </x:c>
      <x:c r="B253" s="0" t="s">
        <x:v>16</x:v>
      </x:c>
      <x:c r="C253" s="0" t="s">
        <x:v>1103</x:v>
      </x:c>
      <x:c r="D253" s="44" t="n">
        <x:v>65.02</x:v>
      </x:c>
    </x:row>
    <x:row r="254" spans="1:5">
      <x:c r="A254" s="0" t="s">
        <x:v>1116</x:v>
      </x:c>
      <x:c r="B254" s="0" t="s">
        <x:v>25</x:v>
      </x:c>
      <x:c r="C254" s="48" t="s">
        <x:v>1117</x:v>
      </x:c>
      <x:c r="D254" s="44" t="n">
        <x:v>2.17</x:v>
      </x:c>
    </x:row>
    <x:row r="255" spans="1:5">
      <x:c r="A255" s="0" t="s">
        <x:v>1132</x:v>
      </x:c>
      <x:c r="B255" s="0" t="s">
        <x:v>25</x:v>
      </x:c>
      <x:c r="C255" s="0" t="s">
        <x:v>1133</x:v>
      </x:c>
      <x:c r="D255" s="44" t="n">
        <x:v>2.08</x:v>
      </x:c>
    </x:row>
    <x:row r="256" spans="1:5">
      <x:c r="A256" s="0" t="s">
        <x:v>1143</x:v>
      </x:c>
      <x:c r="B256" s="0" t="s">
        <x:v>25</x:v>
      </x:c>
      <x:c r="C256" s="0" t="s">
        <x:v>1144</x:v>
      </x:c>
      <x:c r="D256" s="44" t="n">
        <x:v>3.2</x:v>
      </x:c>
    </x:row>
    <x:row r="257" spans="1:5">
      <x:c r="A257" s="0" t="s">
        <x:v>280</x:v>
      </x:c>
      <x:c r="B257" s="0" t="s">
        <x:v>54</x:v>
      </x:c>
      <x:c r="C257" s="0" t="s">
        <x:v>281</x:v>
      </x:c>
      <x:c r="D257" s="44" t="n">
        <x:v>3.67</x:v>
      </x:c>
    </x:row>
    <x:row r="258" spans="1:5">
      <x:c r="A258" s="0" t="s">
        <x:v>286</x:v>
      </x:c>
      <x:c r="B258" s="0" t="s">
        <x:v>54</x:v>
      </x:c>
      <x:c r="C258" s="0" t="s">
        <x:v>287</x:v>
      </x:c>
      <x:c r="D258" s="44" t="n">
        <x:v>4.1</x:v>
      </x:c>
    </x:row>
    <x:row r="259" spans="1:5">
      <x:c r="A259" s="0" t="s">
        <x:v>296</x:v>
      </x:c>
      <x:c r="B259" s="0" t="s">
        <x:v>54</x:v>
      </x:c>
      <x:c r="C259" s="0" t="s">
        <x:v>297</x:v>
      </x:c>
      <x:c r="D259" s="44" t="n">
        <x:v>9.6</x:v>
      </x:c>
    </x:row>
    <x:row r="260" spans="1:5">
      <x:c r="A260" s="0" t="s">
        <x:v>1120</x:v>
      </x:c>
      <x:c r="B260" s="0" t="s">
        <x:v>54</x:v>
      </x:c>
      <x:c r="C260" s="48" t="s">
        <x:v>1121</x:v>
      </x:c>
      <x:c r="D260" s="44" t="n">
        <x:v>5.6</x:v>
      </x:c>
    </x:row>
    <x:row r="261" spans="1:5">
      <x:c r="A261" s="0" t="s">
        <x:v>1145</x:v>
      </x:c>
      <x:c r="B261" s="0" t="s">
        <x:v>54</x:v>
      </x:c>
      <x:c r="C261" s="0" t="s">
        <x:v>1146</x:v>
      </x:c>
      <x:c r="D261" s="44" t="n">
        <x:v>8.96</x:v>
      </x:c>
    </x:row>
    <x:row r="262" spans="1:5">
      <x:c r="A262" s="0" t="s">
        <x:v>1126</x:v>
      </x:c>
      <x:c r="B262" s="0" t="s">
        <x:v>54</x:v>
      </x:c>
      <x:c r="C262" s="0" t="s">
        <x:v>1127</x:v>
      </x:c>
      <x:c r="D262" s="44" t="n">
        <x:v>5.62</x:v>
      </x:c>
    </x:row>
    <x:row r="263" spans="1:5">
      <x:c r="A263" s="0" t="s">
        <x:v>1138</x:v>
      </x:c>
      <x:c r="B263" s="0" t="s">
        <x:v>25</x:v>
      </x:c>
      <x:c r="C263" s="0" t="s">
        <x:v>1131</x:v>
      </x:c>
      <x:c r="D263" s="44" t="n">
        <x:v>13</x:v>
      </x:c>
    </x:row>
    <x:row r="264" spans="1:5">
      <x:c r="A264" s="0" t="s">
        <x:v>300</x:v>
      </x:c>
      <x:c r="B264" s="0" t="s">
        <x:v>25</x:v>
      </x:c>
      <x:c r="C264" s="0" t="s">
        <x:v>301</x:v>
      </x:c>
      <x:c r="D264" s="44" t="n">
        <x:v>192.86</x:v>
      </x:c>
    </x:row>
    <x:row r="265" spans="1:5">
      <x:c r="A265" s="0" t="s">
        <x:v>1149</x:v>
      </x:c>
      <x:c r="B265" s="0" t="s">
        <x:v>25</x:v>
      </x:c>
      <x:c r="C265" s="0" t="s">
        <x:v>1150</x:v>
      </x:c>
      <x:c r="D265" s="44" t="n">
        <x:v>265</x:v>
      </x:c>
    </x:row>
    <x:row r="266" spans="1:5">
      <x:c r="A266" s="0" t="s">
        <x:v>1128</x:v>
      </x:c>
      <x:c r="B266" s="0" t="s">
        <x:v>25</x:v>
      </x:c>
      <x:c r="C266" s="0" t="s">
        <x:v>1129</x:v>
      </x:c>
      <x:c r="D266" s="44" t="n">
        <x:v>6.19</x:v>
      </x:c>
    </x:row>
    <x:row r="267" spans="1:5">
      <x:c r="A267" s="0" t="s">
        <x:v>1114</x:v>
      </x:c>
      <x:c r="B267" s="0" t="s">
        <x:v>25</x:v>
      </x:c>
      <x:c r="C267" s="48" t="s">
        <x:v>1115</x:v>
      </x:c>
      <x:c r="D267" s="44" t="n">
        <x:v>14.61</x:v>
      </x:c>
    </x:row>
    <x:row r="268" spans="1:5">
      <x:c r="A268" s="0" t="s">
        <x:v>276</x:v>
      </x:c>
      <x:c r="B268" s="0" t="s">
        <x:v>25</x:v>
      </x:c>
      <x:c r="C268" s="0" t="s">
        <x:v>277</x:v>
      </x:c>
      <x:c r="D268" s="44" t="n">
        <x:v>2.33</x:v>
      </x:c>
    </x:row>
    <x:row r="269" spans="1:5">
      <x:c r="A269" s="0" t="s">
        <x:v>288</x:v>
      </x:c>
      <x:c r="B269" s="0" t="s">
        <x:v>25</x:v>
      </x:c>
      <x:c r="C269" s="0" t="s">
        <x:v>289</x:v>
      </x:c>
      <x:c r="D269" s="44" t="n">
        <x:v>3.25</x:v>
      </x:c>
    </x:row>
    <x:row r="270" spans="1:5">
      <x:c r="A270" s="0" t="s">
        <x:v>294</x:v>
      </x:c>
      <x:c r="B270" s="0" t="s">
        <x:v>25</x:v>
      </x:c>
      <x:c r="C270" s="0" t="s">
        <x:v>295</x:v>
      </x:c>
      <x:c r="D270" s="44" t="n">
        <x:v>12.4</x:v>
      </x:c>
    </x:row>
    <x:row r="271" spans="1:5">
      <x:c r="A271" s="0" t="s">
        <x:v>1134</x:v>
      </x:c>
      <x:c r="B271" s="0" t="s">
        <x:v>25</x:v>
      </x:c>
      <x:c r="C271" s="0" t="s">
        <x:v>1135</x:v>
      </x:c>
      <x:c r="D271" s="44" t="n">
        <x:v>8.23</x:v>
      </x:c>
    </x:row>
    <x:row r="272" spans="1:5">
      <x:c r="A272" s="0" t="s">
        <x:v>1136</x:v>
      </x:c>
      <x:c r="B272" s="0" t="s">
        <x:v>25</x:v>
      </x:c>
      <x:c r="C272" s="0" t="s">
        <x:v>1137</x:v>
      </x:c>
      <x:c r="D272" s="44" t="n">
        <x:v>0.12</x:v>
      </x:c>
    </x:row>
    <x:row r="273" spans="1:5">
      <x:c r="A273" s="0" t="s">
        <x:v>1124</x:v>
      </x:c>
      <x:c r="B273" s="0" t="s">
        <x:v>25</x:v>
      </x:c>
      <x:c r="C273" s="0" t="s">
        <x:v>1125</x:v>
      </x:c>
      <x:c r="D273" s="44" t="n">
        <x:v>0.07</x:v>
      </x:c>
    </x:row>
    <x:row r="274" spans="1:5">
      <x:c r="A274" s="0" t="s">
        <x:v>1118</x:v>
      </x:c>
      <x:c r="B274" s="0" t="s">
        <x:v>25</x:v>
      </x:c>
      <x:c r="C274" s="48" t="s">
        <x:v>1119</x:v>
      </x:c>
      <x:c r="D274" s="44" t="n">
        <x:v>0.21</x:v>
      </x:c>
    </x:row>
    <x:row r="275" spans="1:5">
      <x:c r="A275" s="0" t="s">
        <x:v>278</x:v>
      </x:c>
      <x:c r="B275" s="0" t="s">
        <x:v>25</x:v>
      </x:c>
      <x:c r="C275" s="0" t="s">
        <x:v>279</x:v>
      </x:c>
      <x:c r="D275" s="44" t="n">
        <x:v>0.04</x:v>
      </x:c>
    </x:row>
    <x:row r="276" spans="1:5">
      <x:c r="A276" s="0" t="s">
        <x:v>284</x:v>
      </x:c>
      <x:c r="B276" s="0" t="s">
        <x:v>25</x:v>
      </x:c>
      <x:c r="C276" s="0" t="s">
        <x:v>285</x:v>
      </x:c>
      <x:c r="D276" s="44" t="n">
        <x:v>0.05</x:v>
      </x:c>
    </x:row>
    <x:row r="277" spans="1:5">
      <x:c r="A277" s="0" t="s">
        <x:v>292</x:v>
      </x:c>
      <x:c r="B277" s="0" t="s">
        <x:v>25</x:v>
      </x:c>
      <x:c r="C277" s="0" t="s">
        <x:v>293</x:v>
      </x:c>
      <x:c r="D277" s="44" t="n">
        <x:v>0.19</x:v>
      </x:c>
    </x:row>
    <x:row r="278" spans="1:5">
      <x:c r="A278" s="0" t="s">
        <x:v>1155</x:v>
      </x:c>
      <x:c r="B278" s="0" t="s">
        <x:v>25</x:v>
      </x:c>
      <x:c r="C278" s="0" t="s">
        <x:v>1156</x:v>
      </x:c>
      <x:c r="D278" s="44" t="n">
        <x:v>49.44</x:v>
      </x:c>
    </x:row>
    <x:row r="279" spans="1:5">
      <x:c r="A279" s="0" t="s">
        <x:v>1161</x:v>
      </x:c>
      <x:c r="B279" s="0" t="s">
        <x:v>25</x:v>
      </x:c>
      <x:c r="C279" s="0" t="s">
        <x:v>1162</x:v>
      </x:c>
      <x:c r="D279" s="44" t="n">
        <x:v>74.16</x:v>
      </x:c>
    </x:row>
    <x:row r="280" spans="1:5">
      <x:c r="A280" s="0" t="s">
        <x:v>1165</x:v>
      </x:c>
      <x:c r="B280" s="0" t="s">
        <x:v>25</x:v>
      </x:c>
      <x:c r="C280" s="0" t="s">
        <x:v>1166</x:v>
      </x:c>
      <x:c r="D280" s="44" t="n">
        <x:v>98.88</x:v>
      </x:c>
    </x:row>
    <x:row r="281" spans="1:5">
      <x:c r="A281" s="0" t="s">
        <x:v>1169</x:v>
      </x:c>
      <x:c r="B281" s="0" t="s">
        <x:v>25</x:v>
      </x:c>
      <x:c r="C281" s="0" t="s">
        <x:v>1170</x:v>
      </x:c>
      <x:c r="D281" s="44" t="n">
        <x:v>111.24</x:v>
      </x:c>
    </x:row>
    <x:row r="282" spans="1:5">
      <x:c r="A282" s="0" t="s">
        <x:v>1173</x:v>
      </x:c>
      <x:c r="B282" s="0" t="s">
        <x:v>25</x:v>
      </x:c>
      <x:c r="C282" s="0" t="s">
        <x:v>1174</x:v>
      </x:c>
      <x:c r="D282" s="44" t="n">
        <x:v>123.6</x:v>
      </x:c>
    </x:row>
    <x:row r="283" spans="1:5">
      <x:c r="A283" s="0" t="s">
        <x:v>1177</x:v>
      </x:c>
      <x:c r="B283" s="0" t="s">
        <x:v>25</x:v>
      </x:c>
      <x:c r="C283" s="0" t="s">
        <x:v>1178</x:v>
      </x:c>
      <x:c r="D283" s="44" t="n">
        <x:v>148.32</x:v>
      </x:c>
    </x:row>
    <x:row r="284" spans="1:5">
      <x:c r="A284" s="0" t="s">
        <x:v>1181</x:v>
      </x:c>
      <x:c r="B284" s="0" t="s">
        <x:v>25</x:v>
      </x:c>
      <x:c r="C284" s="0" t="s">
        <x:v>1182</x:v>
      </x:c>
      <x:c r="D284" s="44" t="n">
        <x:v>250.45</x:v>
      </x:c>
    </x:row>
    <x:row r="285" spans="1:5">
      <x:c r="A285" s="0" t="s">
        <x:v>1185</x:v>
      </x:c>
      <x:c r="B285" s="0" t="s">
        <x:v>25</x:v>
      </x:c>
      <x:c r="C285" s="0" t="s">
        <x:v>1186</x:v>
      </x:c>
      <x:c r="D285" s="44" t="n">
        <x:v>361.27</x:v>
      </x:c>
    </x:row>
    <x:row r="286" spans="1:5">
      <x:c r="A286" s="0" t="s">
        <x:v>1191</x:v>
      </x:c>
      <x:c r="B286" s="0" t="s">
        <x:v>54</x:v>
      </x:c>
      <x:c r="C286" s="0" t="s">
        <x:v>1192</x:v>
      </x:c>
      <x:c r="D286" s="44" t="n">
        <x:v>8.11</x:v>
      </x:c>
    </x:row>
    <x:row r="287" spans="1:5">
      <x:c r="A287" s="0" t="s">
        <x:v>1199</x:v>
      </x:c>
      <x:c r="B287" s="0" t="s">
        <x:v>25</x:v>
      </x:c>
      <x:c r="C287" s="0" t="s">
        <x:v>1200</x:v>
      </x:c>
      <x:c r="D287" s="44" t="n">
        <x:v>6.44</x:v>
      </x:c>
    </x:row>
    <x:row r="288" spans="1:5">
      <x:c r="A288" s="0" t="s">
        <x:v>310</x:v>
      </x:c>
      <x:c r="B288" s="0" t="s">
        <x:v>25</x:v>
      </x:c>
      <x:c r="C288" s="0" t="s">
        <x:v>311</x:v>
      </x:c>
      <x:c r="D288" s="44" t="n">
        <x:v>66.5</x:v>
      </x:c>
    </x:row>
    <x:row r="289" spans="1:5">
      <x:c r="A289" s="0" t="s">
        <x:v>1189</x:v>
      </x:c>
      <x:c r="B289" s="0" t="s">
        <x:v>25</x:v>
      </x:c>
      <x:c r="C289" s="0" t="s">
        <x:v>1190</x:v>
      </x:c>
      <x:c r="D289" s="44" t="n">
        <x:v>5.73</x:v>
      </x:c>
    </x:row>
    <x:row r="290" spans="1:5">
      <x:c r="A290" s="0" t="s">
        <x:v>1157</x:v>
      </x:c>
      <x:c r="B290" s="0" t="s">
        <x:v>25</x:v>
      </x:c>
      <x:c r="C290" s="0" t="s">
        <x:v>1158</x:v>
      </x:c>
      <x:c r="D290" s="44" t="n">
        <x:v>2.1</x:v>
      </x:c>
    </x:row>
    <x:row r="291" spans="1:5">
      <x:c r="A291" s="0" t="s">
        <x:v>324</x:v>
      </x:c>
      <x:c r="B291" s="0" t="s">
        <x:v>25</x:v>
      </x:c>
      <x:c r="C291" s="0" t="s">
        <x:v>325</x:v>
      </x:c>
      <x:c r="D291" s="44" t="n">
        <x:v>2.46</x:v>
      </x:c>
    </x:row>
    <x:row r="292" spans="1:5">
      <x:c r="A292" s="0" t="s">
        <x:v>314</x:v>
      </x:c>
      <x:c r="B292" s="0" t="s">
        <x:v>25</x:v>
      </x:c>
      <x:c r="C292" s="0" t="s">
        <x:v>315</x:v>
      </x:c>
      <x:c r="D292" s="44" t="n">
        <x:v>0.35</x:v>
      </x:c>
    </x:row>
    <x:row r="293" spans="1:5">
      <x:c r="A293" s="0" t="s">
        <x:v>320</x:v>
      </x:c>
      <x:c r="B293" s="0" t="s">
        <x:v>25</x:v>
      </x:c>
      <x:c r="C293" s="0" t="s">
        <x:v>321</x:v>
      </x:c>
      <x:c r="D293" s="44" t="n">
        <x:v>0.39</x:v>
      </x:c>
    </x:row>
    <x:row r="294" spans="1:5">
      <x:c r="A294" s="0" t="s">
        <x:v>318</x:v>
      </x:c>
      <x:c r="B294" s="0" t="s">
        <x:v>25</x:v>
      </x:c>
      <x:c r="C294" s="0" t="s">
        <x:v>319</x:v>
      </x:c>
      <x:c r="D294" s="44" t="n">
        <x:v>0.93</x:v>
      </x:c>
    </x:row>
    <x:row r="295" spans="1:5">
      <x:c r="A295" s="0" t="s">
        <x:v>316</x:v>
      </x:c>
      <x:c r="B295" s="0" t="s">
        <x:v>25</x:v>
      </x:c>
      <x:c r="C295" s="0" t="s">
        <x:v>317</x:v>
      </x:c>
      <x:c r="D295" s="44" t="n">
        <x:v>18.3</x:v>
      </x:c>
    </x:row>
    <x:row r="296" spans="1:5">
      <x:c r="A296" s="0" t="s">
        <x:v>1223</x:v>
      </x:c>
      <x:c r="B296" s="0" t="s">
        <x:v>54</x:v>
      </x:c>
      <x:c r="C296" s="0" t="s">
        <x:v>1224</x:v>
      </x:c>
      <x:c r="D296" s="44" t="n">
        <x:v>4.4</x:v>
      </x:c>
    </x:row>
    <x:row r="297" spans="1:5">
      <x:c r="A297" s="0" t="s">
        <x:v>1203</x:v>
      </x:c>
      <x:c r="B297" s="0" t="s">
        <x:v>54</x:v>
      </x:c>
      <x:c r="C297" s="0" t="s">
        <x:v>1204</x:v>
      </x:c>
      <x:c r="D297" s="44" t="n">
        <x:v>2.01</x:v>
      </x:c>
    </x:row>
    <x:row r="298" spans="1:5">
      <x:c r="A298" s="0" t="s">
        <x:v>1217</x:v>
      </x:c>
      <x:c r="B298" s="0" t="s">
        <x:v>54</x:v>
      </x:c>
      <x:c r="C298" s="0" t="s">
        <x:v>1218</x:v>
      </x:c>
      <x:c r="D298" s="44" t="n">
        <x:v>2.09</x:v>
      </x:c>
    </x:row>
    <x:row r="299" spans="1:5">
      <x:c r="A299" s="0" t="s">
        <x:v>1235</x:v>
      </x:c>
      <x:c r="B299" s="0" t="s">
        <x:v>54</x:v>
      </x:c>
      <x:c r="C299" s="0" t="s">
        <x:v>1236</x:v>
      </x:c>
      <x:c r="D299" s="44" t="n">
        <x:v>0.56</x:v>
      </x:c>
    </x:row>
    <x:row r="300" spans="1:5">
      <x:c r="A300" s="0" t="s">
        <x:v>330</x:v>
      </x:c>
      <x:c r="B300" s="0" t="s">
        <x:v>54</x:v>
      </x:c>
      <x:c r="C300" s="0" t="s">
        <x:v>331</x:v>
      </x:c>
      <x:c r="D300" s="44" t="n">
        <x:v>0.71</x:v>
      </x:c>
    </x:row>
    <x:row r="301" spans="1:5">
      <x:c r="A301" s="0" t="s">
        <x:v>340</x:v>
      </x:c>
      <x:c r="B301" s="0" t="s">
        <x:v>54</x:v>
      </x:c>
      <x:c r="C301" s="0" t="s">
        <x:v>341</x:v>
      </x:c>
      <x:c r="D301" s="44" t="n">
        <x:v>1.12</x:v>
      </x:c>
    </x:row>
    <x:row r="302" spans="1:5">
      <x:c r="A302" s="0" t="s">
        <x:v>352</x:v>
      </x:c>
      <x:c r="B302" s="0" t="s">
        <x:v>54</x:v>
      </x:c>
      <x:c r="C302" s="0" t="s">
        <x:v>353</x:v>
      </x:c>
      <x:c r="D302" s="44" t="n">
        <x:v>2.01</x:v>
      </x:c>
    </x:row>
    <x:row r="303" spans="1:5">
      <x:c r="A303" s="0" t="s">
        <x:v>1213</x:v>
      </x:c>
      <x:c r="B303" s="0" t="s">
        <x:v>25</x:v>
      </x:c>
      <x:c r="C303" s="0" t="s">
        <x:v>1214</x:v>
      </x:c>
      <x:c r="D303" s="44" t="n">
        <x:v>1.18</x:v>
      </x:c>
    </x:row>
    <x:row r="304" spans="1:5">
      <x:c r="A304" s="0" t="s">
        <x:v>1225</x:v>
      </x:c>
      <x:c r="B304" s="0" t="s">
        <x:v>25</x:v>
      </x:c>
      <x:c r="C304" s="0" t="s">
        <x:v>1226</x:v>
      </x:c>
      <x:c r="D304" s="44" t="n">
        <x:v>1.81</x:v>
      </x:c>
    </x:row>
    <x:row r="305" spans="1:5">
      <x:c r="A305" s="0" t="s">
        <x:v>1205</x:v>
      </x:c>
      <x:c r="B305" s="0" t="s">
        <x:v>25</x:v>
      </x:c>
      <x:c r="C305" s="0" t="s">
        <x:v>1206</x:v>
      </x:c>
      <x:c r="D305" s="44" t="n">
        <x:v>1.12</x:v>
      </x:c>
    </x:row>
    <x:row r="306" spans="1:5">
      <x:c r="A306" s="0" t="s">
        <x:v>334</x:v>
      </x:c>
      <x:c r="B306" s="0" t="s">
        <x:v>25</x:v>
      </x:c>
      <x:c r="C306" s="0" t="s">
        <x:v>335</x:v>
      </x:c>
      <x:c r="D306" s="44" t="n">
        <x:v>1.83</x:v>
      </x:c>
    </x:row>
    <x:row r="307" spans="1:5">
      <x:c r="A307" s="0" t="s">
        <x:v>344</x:v>
      </x:c>
      <x:c r="B307" s="0" t="s">
        <x:v>25</x:v>
      </x:c>
      <x:c r="C307" s="0" t="s">
        <x:v>345</x:v>
      </x:c>
      <x:c r="D307" s="44" t="n">
        <x:v>2.76</x:v>
      </x:c>
    </x:row>
    <x:row r="308" spans="1:5">
      <x:c r="A308" s="0" t="s">
        <x:v>354</x:v>
      </x:c>
      <x:c r="B308" s="0" t="s">
        <x:v>25</x:v>
      </x:c>
      <x:c r="C308" s="0" t="s">
        <x:v>355</x:v>
      </x:c>
      <x:c r="D308" s="44" t="n">
        <x:v>3.48</x:v>
      </x:c>
    </x:row>
    <x:row r="309" spans="1:5">
      <x:c r="A309" s="0" t="s">
        <x:v>1231</x:v>
      </x:c>
      <x:c r="B309" s="0" t="s">
        <x:v>25</x:v>
      </x:c>
      <x:c r="C309" s="0" t="s">
        <x:v>1232</x:v>
      </x:c>
      <x:c r="D309" s="44" t="n">
        <x:v>4.39</x:v>
      </x:c>
    </x:row>
    <x:row r="310" spans="1:5">
      <x:c r="A310" s="0" t="s">
        <x:v>328</x:v>
      </x:c>
      <x:c r="B310" s="0" t="s">
        <x:v>25</x:v>
      </x:c>
      <x:c r="C310" s="0" t="s">
        <x:v>329</x:v>
      </x:c>
      <x:c r="D310" s="44" t="n">
        <x:v>0.05</x:v>
      </x:c>
    </x:row>
    <x:row r="311" spans="1:5">
      <x:c r="A311" s="0" t="s">
        <x:v>338</x:v>
      </x:c>
      <x:c r="B311" s="0" t="s">
        <x:v>25</x:v>
      </x:c>
      <x:c r="C311" s="0" t="s">
        <x:v>339</x:v>
      </x:c>
      <x:c r="D311" s="44" t="n">
        <x:v>0.05</x:v>
      </x:c>
    </x:row>
    <x:row r="312" spans="1:5">
      <x:c r="A312" s="0" t="s">
        <x:v>348</x:v>
      </x:c>
      <x:c r="B312" s="0" t="s">
        <x:v>25</x:v>
      </x:c>
      <x:c r="C312" s="0" t="s">
        <x:v>349</x:v>
      </x:c>
      <x:c r="D312" s="44" t="n">
        <x:v>0.07</x:v>
      </x:c>
    </x:row>
    <x:row r="313" spans="1:5">
      <x:c r="A313" s="0" t="s">
        <x:v>1221</x:v>
      </x:c>
      <x:c r="B313" s="0" t="s">
        <x:v>25</x:v>
      </x:c>
      <x:c r="C313" s="0" t="s">
        <x:v>1222</x:v>
      </x:c>
      <x:c r="D313" s="44" t="n">
        <x:v>0.28</x:v>
      </x:c>
    </x:row>
    <x:row r="314" spans="1:5">
      <x:c r="A314" s="0" t="s">
        <x:v>1215</x:v>
      </x:c>
      <x:c r="B314" s="0" t="s">
        <x:v>25</x:v>
      </x:c>
      <x:c r="C314" s="0" t="s">
        <x:v>1216</x:v>
      </x:c>
      <x:c r="D314" s="44" t="n">
        <x:v>0.21</x:v>
      </x:c>
    </x:row>
    <x:row r="315" spans="1:5">
      <x:c r="A315" s="0" t="s">
        <x:v>1209</x:v>
      </x:c>
      <x:c r="B315" s="0" t="s">
        <x:v>25</x:v>
      </x:c>
      <x:c r="C315" s="0" t="s">
        <x:v>1210</x:v>
      </x:c>
      <x:c r="D315" s="44" t="n">
        <x:v>0.2</x:v>
      </x:c>
    </x:row>
    <x:row r="316" spans="1:5">
      <x:c r="A316" s="0" t="s">
        <x:v>1233</x:v>
      </x:c>
      <x:c r="B316" s="0" t="s">
        <x:v>25</x:v>
      </x:c>
      <x:c r="C316" s="0" t="s">
        <x:v>1234</x:v>
      </x:c>
      <x:c r="D316" s="44" t="n">
        <x:v>0.02</x:v>
      </x:c>
    </x:row>
    <x:row r="317" spans="1:5">
      <x:c r="A317" s="0" t="s">
        <x:v>1240</x:v>
      </x:c>
      <x:c r="B317" s="0" t="s">
        <x:v>25</x:v>
      </x:c>
      <x:c r="C317" s="0" t="s">
        <x:v>1241</x:v>
      </x:c>
      <x:c r="D317" s="44" t="n">
        <x:v>3.87</x:v>
      </x:c>
    </x:row>
    <x:row r="318" spans="1:5">
      <x:c r="A318" s="0" t="s">
        <x:v>362</x:v>
      </x:c>
      <x:c r="B318" s="0" t="s">
        <x:v>25</x:v>
      </x:c>
      <x:c r="C318" s="0" t="s">
        <x:v>363</x:v>
      </x:c>
      <x:c r="D318" s="44" t="n">
        <x:v>16.32</x:v>
      </x:c>
    </x:row>
    <x:row r="319" spans="1:5">
      <x:c r="A319" s="0" t="s">
        <x:v>368</x:v>
      </x:c>
      <x:c r="B319" s="0" t="s">
        <x:v>25</x:v>
      </x:c>
      <x:c r="C319" s="0" t="s">
        <x:v>369</x:v>
      </x:c>
      <x:c r="D319" s="44" t="n">
        <x:v>40.78</x:v>
      </x:c>
    </x:row>
    <x:row r="320" spans="1:5">
      <x:c r="A320" s="0" t="s">
        <x:v>372</x:v>
      </x:c>
      <x:c r="B320" s="0" t="s">
        <x:v>25</x:v>
      </x:c>
      <x:c r="C320" s="0" t="s">
        <x:v>373</x:v>
      </x:c>
      <x:c r="D320" s="44" t="n">
        <x:v>0.8</x:v>
      </x:c>
    </x:row>
    <x:row r="321" spans="1:5">
      <x:c r="A321" s="0" t="s">
        <x:v>376</x:v>
      </x:c>
      <x:c r="B321" s="0" t="s">
        <x:v>25</x:v>
      </x:c>
      <x:c r="C321" s="0" t="s">
        <x:v>377</x:v>
      </x:c>
      <x:c r="D321" s="44" t="n">
        <x:v>4.65</x:v>
      </x:c>
    </x:row>
    <x:row r="322" spans="1:5">
      <x:c r="A322" s="0" t="s">
        <x:v>380</x:v>
      </x:c>
      <x:c r="B322" s="0" t="s">
        <x:v>25</x:v>
      </x:c>
      <x:c r="C322" s="0" t="s">
        <x:v>381</x:v>
      </x:c>
      <x:c r="D322" s="44" t="n">
        <x:v>1.59</x:v>
      </x:c>
    </x:row>
    <x:row r="323" spans="1:5">
      <x:c r="A323" s="0" t="s">
        <x:v>386</x:v>
      </x:c>
      <x:c r="B323" s="0" t="s">
        <x:v>25</x:v>
      </x:c>
      <x:c r="C323" s="0" t="s">
        <x:v>387</x:v>
      </x:c>
      <x:c r="D323" s="44" t="n">
        <x:v>135</x:v>
      </x:c>
    </x:row>
    <x:row r="324" spans="1:5">
      <x:c r="A324" s="0" t="s">
        <x:v>390</x:v>
      </x:c>
      <x:c r="B324" s="0" t="s">
        <x:v>54</x:v>
      </x:c>
      <x:c r="C324" s="0" t="s">
        <x:v>391</x:v>
      </x:c>
      <x:c r="D324" s="44" t="n">
        <x:v>0.14</x:v>
      </x:c>
    </x:row>
    <x:row r="325" spans="1:5">
      <x:c r="A325" s="0" t="s">
        <x:v>394</x:v>
      </x:c>
      <x:c r="B325" s="0" t="s">
        <x:v>54</x:v>
      </x:c>
      <x:c r="C325" s="0" t="s">
        <x:v>395</x:v>
      </x:c>
      <x:c r="D325" s="44" t="n">
        <x:v>0.19</x:v>
      </x:c>
    </x:row>
    <x:row r="326" spans="1:5">
      <x:c r="A326" s="0" t="s">
        <x:v>398</x:v>
      </x:c>
      <x:c r="B326" s="0" t="s">
        <x:v>54</x:v>
      </x:c>
      <x:c r="C326" s="0" t="s">
        <x:v>399</x:v>
      </x:c>
      <x:c r="D326" s="44" t="n">
        <x:v>0.25</x:v>
      </x:c>
    </x:row>
    <x:row r="327" spans="1:5">
      <x:c r="A327" s="0" t="s">
        <x:v>1248</x:v>
      </x:c>
      <x:c r="B327" s="0" t="s">
        <x:v>54</x:v>
      </x:c>
      <x:c r="C327" s="0" t="s">
        <x:v>1249</x:v>
      </x:c>
      <x:c r="D327" s="44" t="n">
        <x:v>57.65</x:v>
      </x:c>
    </x:row>
    <x:row r="328" spans="1:5">
      <x:c r="A328" s="0" t="s">
        <x:v>1252</x:v>
      </x:c>
      <x:c r="B328" s="0" t="s">
        <x:v>25</x:v>
      </x:c>
      <x:c r="C328" s="0" t="s">
        <x:v>1251</x:v>
      </x:c>
      <x:c r="D328" s="44" t="n">
        <x:v>156</x:v>
      </x:c>
    </x:row>
    <x:row r="329" spans="1:5">
      <x:c r="A329" s="0" t="s">
        <x:v>1265</x:v>
      </x:c>
      <x:c r="B329" s="0" t="s">
        <x:v>54</x:v>
      </x:c>
      <x:c r="C329" s="0" t="s">
        <x:v>1266</x:v>
      </x:c>
      <x:c r="D329" s="44" t="n">
        <x:v>0.71</x:v>
      </x:c>
    </x:row>
    <x:row r="330" spans="1:5">
      <x:c r="A330" s="0" t="s">
        <x:v>1259</x:v>
      </x:c>
      <x:c r="B330" s="0" t="s">
        <x:v>54</x:v>
      </x:c>
      <x:c r="C330" s="0" t="s">
        <x:v>1260</x:v>
      </x:c>
      <x:c r="D330" s="44" t="n">
        <x:v>3.73</x:v>
      </x:c>
    </x:row>
    <x:row r="331" spans="1:5">
      <x:c r="A331" s="0" t="s">
        <x:v>1255</x:v>
      </x:c>
      <x:c r="B331" s="0" t="s">
        <x:v>54</x:v>
      </x:c>
      <x:c r="C331" s="0" t="s">
        <x:v>1256</x:v>
      </x:c>
      <x:c r="D331" s="44" t="n">
        <x:v>4.24</x:v>
      </x:c>
    </x:row>
    <x:row r="332" spans="1:5">
      <x:c r="A332" s="0" t="s">
        <x:v>402</x:v>
      </x:c>
      <x:c r="B332" s="0" t="s">
        <x:v>54</x:v>
      </x:c>
      <x:c r="C332" s="0" t="s">
        <x:v>403</x:v>
      </x:c>
      <x:c r="D332" s="44" t="n">
        <x:v>0.17</x:v>
      </x:c>
    </x:row>
    <x:row r="333" spans="1:5">
      <x:c r="A333" s="0" t="s">
        <x:v>406</x:v>
      </x:c>
      <x:c r="B333" s="0" t="s">
        <x:v>54</x:v>
      </x:c>
      <x:c r="C333" s="0" t="s">
        <x:v>407</x:v>
      </x:c>
      <x:c r="D333" s="44" t="n">
        <x:v>0.64</x:v>
      </x:c>
    </x:row>
    <x:row r="334" spans="1:5">
      <x:c r="A334" s="0" t="s">
        <x:v>410</x:v>
      </x:c>
      <x:c r="B334" s="0" t="s">
        <x:v>54</x:v>
      </x:c>
      <x:c r="C334" s="0" t="s">
        <x:v>411</x:v>
      </x:c>
      <x:c r="D334" s="44" t="n">
        <x:v>0.17</x:v>
      </x:c>
    </x:row>
    <x:row r="335" spans="1:5">
      <x:c r="A335" s="0" t="s">
        <x:v>414</x:v>
      </x:c>
      <x:c r="B335" s="0" t="s">
        <x:v>54</x:v>
      </x:c>
      <x:c r="C335" s="0" t="s">
        <x:v>415</x:v>
      </x:c>
      <x:c r="D335" s="44" t="n">
        <x:v>0.28</x:v>
      </x:c>
    </x:row>
    <x:row r="336" spans="1:5">
      <x:c r="A336" s="0" t="s">
        <x:v>418</x:v>
      </x:c>
      <x:c r="B336" s="0" t="s">
        <x:v>54</x:v>
      </x:c>
      <x:c r="C336" s="0" t="s">
        <x:v>419</x:v>
      </x:c>
      <x:c r="D336" s="44" t="n">
        <x:v>0.64</x:v>
      </x:c>
    </x:row>
    <x:row r="337" spans="1:5">
      <x:c r="A337" s="0" t="s">
        <x:v>422</x:v>
      </x:c>
      <x:c r="B337" s="0" t="s">
        <x:v>54</x:v>
      </x:c>
      <x:c r="C337" s="0" t="s">
        <x:v>423</x:v>
      </x:c>
      <x:c r="D337" s="44" t="n">
        <x:v>1.09</x:v>
      </x:c>
    </x:row>
    <x:row r="338" spans="1:5">
      <x:c r="A338" s="0" t="s">
        <x:v>1269</x:v>
      </x:c>
      <x:c r="B338" s="0" t="s">
        <x:v>54</x:v>
      </x:c>
      <x:c r="C338" s="0" t="s">
        <x:v>1270</x:v>
      </x:c>
      <x:c r="D338" s="44" t="n">
        <x:v>13.71</x:v>
      </x:c>
    </x:row>
    <x:row r="339" spans="1:5">
      <x:c r="A339" s="0" t="s">
        <x:v>1277</x:v>
      </x:c>
      <x:c r="B339" s="0" t="s">
        <x:v>54</x:v>
      </x:c>
      <x:c r="C339" s="0" t="s">
        <x:v>1278</x:v>
      </x:c>
      <x:c r="D339" s="44" t="n">
        <x:v>9.19</x:v>
      </x:c>
    </x:row>
    <x:row r="340" spans="1:5">
      <x:c r="A340" s="0" t="s">
        <x:v>1273</x:v>
      </x:c>
      <x:c r="B340" s="0" t="s">
        <x:v>54</x:v>
      </x:c>
      <x:c r="C340" s="0" t="s">
        <x:v>1274</x:v>
      </x:c>
      <x:c r="D340" s="44" t="n">
        <x:v>6.28</x:v>
      </x:c>
    </x:row>
    <x:row r="341" spans="1:5">
      <x:c r="A341" s="0" t="s">
        <x:v>1281</x:v>
      </x:c>
      <x:c r="B341" s="0" t="s">
        <x:v>54</x:v>
      </x:c>
      <x:c r="C341" s="0" t="s">
        <x:v>1282</x:v>
      </x:c>
      <x:c r="D341" s="44" t="n">
        <x:v>0.74</x:v>
      </x:c>
    </x:row>
    <x:row r="342" spans="1:5">
      <x:c r="A342" s="0" t="s">
        <x:v>426</x:v>
      </x:c>
      <x:c r="B342" s="0" t="s">
        <x:v>25</x:v>
      </x:c>
      <x:c r="C342" s="0" t="s">
        <x:v>427</x:v>
      </x:c>
      <x:c r="D342" s="44" t="n">
        <x:v>29.68</x:v>
      </x:c>
    </x:row>
    <x:row r="343" spans="1:5">
      <x:c r="A343" s="0" t="s">
        <x:v>432</x:v>
      </x:c>
      <x:c r="B343" s="0" t="s">
        <x:v>25</x:v>
      </x:c>
      <x:c r="C343" s="0" t="s">
        <x:v>433</x:v>
      </x:c>
      <x:c r="D343" s="44" t="n">
        <x:v>31.81</x:v>
      </x:c>
    </x:row>
    <x:row r="344" spans="1:5">
      <x:c r="A344" s="0" t="s">
        <x:v>436</x:v>
      </x:c>
      <x:c r="B344" s="0" t="s">
        <x:v>25</x:v>
      </x:c>
      <x:c r="C344" s="0" t="s">
        <x:v>437</x:v>
      </x:c>
      <x:c r="D344" s="44" t="n">
        <x:v>12</x:v>
      </x:c>
    </x:row>
    <x:row r="345" spans="1:5">
      <x:c r="A345" s="0" t="s">
        <x:v>440</x:v>
      </x:c>
      <x:c r="B345" s="0" t="s">
        <x:v>25</x:v>
      </x:c>
      <x:c r="C345" s="0" t="s">
        <x:v>441</x:v>
      </x:c>
      <x:c r="D345" s="44" t="n">
        <x:v>12.2</x:v>
      </x:c>
    </x:row>
    <x:row r="346" spans="1:5">
      <x:c r="A346" s="0" t="s">
        <x:v>444</x:v>
      </x:c>
      <x:c r="B346" s="0" t="s">
        <x:v>25</x:v>
      </x:c>
      <x:c r="C346" s="0" t="s">
        <x:v>445</x:v>
      </x:c>
      <x:c r="D346" s="44" t="n">
        <x:v>12.79</x:v>
      </x:c>
    </x:row>
    <x:row r="347" spans="1:5">
      <x:c r="A347" s="0" t="s">
        <x:v>450</x:v>
      </x:c>
      <x:c r="B347" s="0" t="s">
        <x:v>25</x:v>
      </x:c>
      <x:c r="C347" s="0" t="s">
        <x:v>451</x:v>
      </x:c>
      <x:c r="D347" s="44" t="n">
        <x:v>82.84</x:v>
      </x:c>
    </x:row>
    <x:row r="348" spans="1:5">
      <x:c r="A348" s="0" t="s">
        <x:v>454</x:v>
      </x:c>
      <x:c r="B348" s="0" t="s">
        <x:v>25</x:v>
      </x:c>
      <x:c r="C348" s="0" t="s">
        <x:v>455</x:v>
      </x:c>
      <x:c r="D348" s="44" t="n">
        <x:v>164.31</x:v>
      </x:c>
    </x:row>
    <x:row r="349" spans="1:5">
      <x:c r="A349" s="0" t="s">
        <x:v>460</x:v>
      </x:c>
      <x:c r="B349" s="0" t="s">
        <x:v>25</x:v>
      </x:c>
      <x:c r="C349" s="0" t="s">
        <x:v>461</x:v>
      </x:c>
      <x:c r="D349" s="44" t="n">
        <x:v>245</x:v>
      </x:c>
    </x:row>
    <x:row r="350" spans="1:5">
      <x:c r="A350" s="0" t="s">
        <x:v>1286</x:v>
      </x:c>
      <x:c r="B350" s="0" t="s">
        <x:v>25</x:v>
      </x:c>
      <x:c r="C350" s="0" t="s">
        <x:v>1287</x:v>
      </x:c>
      <x:c r="D350" s="44" t="n">
        <x:v>69.96</x:v>
      </x:c>
    </x:row>
    <x:row r="351" spans="1:5">
      <x:c r="A351" s="0" t="s">
        <x:v>1290</x:v>
      </x:c>
      <x:c r="B351" s="0" t="s">
        <x:v>25</x:v>
      </x:c>
      <x:c r="C351" s="0" t="s">
        <x:v>1291</x:v>
      </x:c>
      <x:c r="D351" s="44" t="n">
        <x:v>12.76</x:v>
      </x:c>
    </x:row>
    <x:row r="352" spans="1:5">
      <x:c r="A352" s="0" t="s">
        <x:v>1294</x:v>
      </x:c>
      <x:c r="B352" s="0" t="s">
        <x:v>25</x:v>
      </x:c>
      <x:c r="C352" s="0" t="s">
        <x:v>1295</x:v>
      </x:c>
      <x:c r="D352" s="44" t="n">
        <x:v>184.89</x:v>
      </x:c>
    </x:row>
    <x:row r="353" spans="1:5">
      <x:c r="A353" s="0" t="s">
        <x:v>1303</x:v>
      </x:c>
      <x:c r="B353" s="0" t="s">
        <x:v>25</x:v>
      </x:c>
      <x:c r="C353" s="0" t="s">
        <x:v>1304</x:v>
      </x:c>
      <x:c r="D353" s="44" t="n">
        <x:v>131.55</x:v>
      </x:c>
    </x:row>
    <x:row r="354" spans="1:5">
      <x:c r="A354" s="0" t="s">
        <x:v>1298</x:v>
      </x:c>
      <x:c r="B354" s="0" t="s">
        <x:v>25</x:v>
      </x:c>
      <x:c r="C354" s="0" t="s">
        <x:v>1299</x:v>
      </x:c>
      <x:c r="D354" s="44" t="n">
        <x:v>26.97</x:v>
      </x:c>
    </x:row>
    <x:row r="355" spans="1:5">
      <x:c r="A355" s="0" t="s">
        <x:v>464</x:v>
      </x:c>
      <x:c r="B355" s="0" t="s">
        <x:v>25</x:v>
      </x:c>
      <x:c r="C355" s="0" t="s">
        <x:v>465</x:v>
      </x:c>
      <x:c r="D355" s="44" t="n">
        <x:v>38.59</x:v>
      </x:c>
    </x:row>
    <x:row r="356" spans="1:5">
      <x:c r="A356" s="0" t="s">
        <x:v>468</x:v>
      </x:c>
      <x:c r="B356" s="0" t="s">
        <x:v>25</x:v>
      </x:c>
      <x:c r="C356" s="0" t="s">
        <x:v>469</x:v>
      </x:c>
      <x:c r="D356" s="44" t="n">
        <x:v>1.09</x:v>
      </x:c>
    </x:row>
    <x:row r="357" spans="1:5">
      <x:c r="A357" s="0" t="s">
        <x:v>472</x:v>
      </x:c>
      <x:c r="B357" s="0" t="s">
        <x:v>25</x:v>
      </x:c>
      <x:c r="C357" s="0" t="s">
        <x:v>473</x:v>
      </x:c>
      <x:c r="D357" s="44" t="n">
        <x:v>3.85</x:v>
      </x:c>
    </x:row>
    <x:row r="358" spans="1:5">
      <x:c r="A358" s="0" t="s">
        <x:v>476</x:v>
      </x:c>
      <x:c r="B358" s="0" t="s">
        <x:v>25</x:v>
      </x:c>
      <x:c r="C358" s="0" t="s">
        <x:v>477</x:v>
      </x:c>
      <x:c r="D358" s="44" t="n">
        <x:v>6.65</x:v>
      </x:c>
    </x:row>
    <x:row r="359" spans="1:5">
      <x:c r="A359" s="0" t="s">
        <x:v>480</x:v>
      </x:c>
      <x:c r="B359" s="0" t="s">
        <x:v>25</x:v>
      </x:c>
      <x:c r="C359" s="0" t="s">
        <x:v>481</x:v>
      </x:c>
      <x:c r="D359" s="44" t="n">
        <x:v>5.21</x:v>
      </x:c>
    </x:row>
    <x:row r="360" spans="1:5">
      <x:c r="A360" s="0" t="s">
        <x:v>486</x:v>
      </x:c>
      <x:c r="B360" s="0" t="s">
        <x:v>25</x:v>
      </x:c>
      <x:c r="C360" s="0" t="s">
        <x:v>487</x:v>
      </x:c>
      <x:c r="D360" s="44" t="n">
        <x:v>3.37</x:v>
      </x:c>
    </x:row>
    <x:row r="361" spans="1:5">
      <x:c r="A361" s="0" t="s">
        <x:v>490</x:v>
      </x:c>
      <x:c r="B361" s="0" t="s">
        <x:v>25</x:v>
      </x:c>
      <x:c r="C361" s="0" t="s">
        <x:v>491</x:v>
      </x:c>
      <x:c r="D361" s="44" t="n">
        <x:v>7.35</x:v>
      </x:c>
    </x:row>
    <x:row r="362" spans="1:5">
      <x:c r="A362" s="0" t="s">
        <x:v>494</x:v>
      </x:c>
      <x:c r="B362" s="0" t="s">
        <x:v>25</x:v>
      </x:c>
      <x:c r="C362" s="0" t="s">
        <x:v>495</x:v>
      </x:c>
      <x:c r="D362" s="44" t="n">
        <x:v>3.24</x:v>
      </x:c>
    </x:row>
    <x:row r="363" spans="1:5">
      <x:c r="A363" s="0" t="s">
        <x:v>498</x:v>
      </x:c>
      <x:c r="B363" s="0" t="s">
        <x:v>25</x:v>
      </x:c>
      <x:c r="C363" s="0" t="s">
        <x:v>499</x:v>
      </x:c>
      <x:c r="D363" s="44" t="n">
        <x:v>6.77</x:v>
      </x:c>
    </x:row>
    <x:row r="364" spans="1:5">
      <x:c r="A364" s="0" t="s">
        <x:v>502</x:v>
      </x:c>
      <x:c r="B364" s="0" t="s">
        <x:v>25</x:v>
      </x:c>
      <x:c r="C364" s="0" t="s">
        <x:v>503</x:v>
      </x:c>
      <x:c r="D364" s="44" t="n">
        <x:v>2.42</x:v>
      </x:c>
    </x:row>
    <x:row r="365" spans="1:5">
      <x:c r="A365" s="0" t="s">
        <x:v>1310</x:v>
      </x:c>
      <x:c r="B365" s="0" t="s">
        <x:v>25</x:v>
      </x:c>
      <x:c r="C365" s="0" t="s">
        <x:v>1311</x:v>
      </x:c>
      <x:c r="D365" s="44" t="n">
        <x:v>7.36</x:v>
      </x:c>
    </x:row>
    <x:row r="366" spans="1:5">
      <x:c r="A366" s="0" t="s">
        <x:v>594</x:v>
      </x:c>
      <x:c r="B366" s="0" t="s">
        <x:v>25</x:v>
      </x:c>
      <x:c r="C366" s="0" t="s">
        <x:v>595</x:v>
      </x:c>
      <x:c r="D366" s="44" t="n">
        <x:v>42.47</x:v>
      </x:c>
    </x:row>
    <x:row r="367" spans="1:5">
      <x:c r="A367" s="0" t="s">
        <x:v>506</x:v>
      </x:c>
      <x:c r="B367" s="0" t="s">
        <x:v>25</x:v>
      </x:c>
      <x:c r="C367" s="0" t="s">
        <x:v>507</x:v>
      </x:c>
      <x:c r="D367" s="44" t="n">
        <x:v>49.77</x:v>
      </x:c>
    </x:row>
    <x:row r="368" spans="1:5">
      <x:c r="A368" s="0" t="s">
        <x:v>514</x:v>
      </x:c>
      <x:c r="B368" s="0" t="s">
        <x:v>25</x:v>
      </x:c>
      <x:c r="C368" s="0" t="s">
        <x:v>515</x:v>
      </x:c>
      <x:c r="D368" s="44" t="n">
        <x:v>13.05</x:v>
      </x:c>
    </x:row>
    <x:row r="369" spans="1:5">
      <x:c r="A369" s="0" t="s">
        <x:v>366</x:v>
      </x:c>
      <x:c r="B369" s="0" t="s">
        <x:v>25</x:v>
      </x:c>
      <x:c r="C369" s="0" t="s">
        <x:v>367</x:v>
      </x:c>
      <x:c r="D369" s="44" t="n">
        <x:v>1.43</x:v>
      </x:c>
    </x:row>
    <x:row r="370" spans="1:5">
      <x:c r="A370" s="0" t="s">
        <x:v>384</x:v>
      </x:c>
      <x:c r="B370" s="0" t="s">
        <x:v>25</x:v>
      </x:c>
      <x:c r="C370" s="0" t="s">
        <x:v>385</x:v>
      </x:c>
      <x:c r="D370" s="44" t="n">
        <x:v>22.53</x:v>
      </x:c>
    </x:row>
    <x:row r="371" spans="1:5">
      <x:c r="A371" s="0" t="s">
        <x:v>1242</x:v>
      </x:c>
      <x:c r="B371" s="0" t="s">
        <x:v>25</x:v>
      </x:c>
      <x:c r="C371" s="0" t="s">
        <x:v>1243</x:v>
      </x:c>
      <x:c r="D371" s="44" t="n">
        <x:v>0.32</x:v>
      </x:c>
    </x:row>
    <x:row r="372" spans="1:5">
      <x:c r="A372" s="0" t="s">
        <x:v>1246</x:v>
      </x:c>
      <x:c r="B372" s="0" t="s">
        <x:v>25</x:v>
      </x:c>
      <x:c r="C372" s="0" t="s">
        <x:v>1247</x:v>
      </x:c>
      <x:c r="D372" s="44" t="n">
        <x:v>0.53</x:v>
      </x:c>
    </x:row>
    <x:row r="373" spans="1:5">
      <x:c r="A373" s="0" t="s">
        <x:v>428</x:v>
      </x:c>
      <x:c r="B373" s="0" t="s">
        <x:v>25</x:v>
      </x:c>
      <x:c r="C373" s="0" t="s">
        <x:v>429</x:v>
      </x:c>
      <x:c r="D373" s="44" t="n">
        <x:v>0.42</x:v>
      </x:c>
    </x:row>
    <x:row r="374" spans="1:5">
      <x:c r="A374" s="0" t="s">
        <x:v>448</x:v>
      </x:c>
      <x:c r="B374" s="0" t="s">
        <x:v>25</x:v>
      </x:c>
      <x:c r="C374" s="0" t="s">
        <x:v>449</x:v>
      </x:c>
      <x:c r="D374" s="44" t="n">
        <x:v>0.38</x:v>
      </x:c>
    </x:row>
    <x:row r="375" spans="1:5">
      <x:c r="A375" s="0" t="s">
        <x:v>458</x:v>
      </x:c>
      <x:c r="B375" s="0" t="s">
        <x:v>25</x:v>
      </x:c>
      <x:c r="C375" s="0" t="s">
        <x:v>459</x:v>
      </x:c>
      <x:c r="D375" s="44" t="n">
        <x:v>0.42</x:v>
      </x:c>
    </x:row>
    <x:row r="376" spans="1:5">
      <x:c r="A376" s="0" t="s">
        <x:v>508</x:v>
      </x:c>
      <x:c r="B376" s="0" t="s">
        <x:v>25</x:v>
      </x:c>
      <x:c r="C376" s="0" t="s">
        <x:v>509</x:v>
      </x:c>
      <x:c r="D376" s="44" t="n">
        <x:v>1.96</x:v>
      </x:c>
    </x:row>
    <x:row r="377" spans="1:5">
      <x:c r="A377" s="0" t="s">
        <x:v>482</x:v>
      </x:c>
      <x:c r="B377" s="0" t="s">
        <x:v>25</x:v>
      </x:c>
      <x:c r="C377" s="0" t="s">
        <x:v>483</x:v>
      </x:c>
      <x:c r="D377" s="44" t="n">
        <x:v>0.38</x:v>
      </x:c>
    </x:row>
    <x:row r="378" spans="1:5">
      <x:c r="A378" s="0" t="s">
        <x:v>1308</x:v>
      </x:c>
      <x:c r="B378" s="0" t="s">
        <x:v>25</x:v>
      </x:c>
      <x:c r="C378" s="0" t="s">
        <x:v>1309</x:v>
      </x:c>
      <x:c r="D378" s="44" t="n">
        <x:v>0.43</x:v>
      </x:c>
    </x:row>
    <x:row r="379" spans="1:5">
      <x:c r="A379" s="0" t="s">
        <x:v>512</x:v>
      </x:c>
      <x:c r="B379" s="0" t="s">
        <x:v>25</x:v>
      </x:c>
      <x:c r="C379" s="0" t="s">
        <x:v>513</x:v>
      </x:c>
      <x:c r="D379" s="44" t="n">
        <x:v>0.34</x:v>
      </x:c>
    </x:row>
    <x:row r="380" spans="1:5">
      <x:c r="A380" s="0" t="s">
        <x:v>1261</x:v>
      </x:c>
      <x:c r="B380" s="0" t="s">
        <x:v>25</x:v>
      </x:c>
      <x:c r="C380" s="0" t="s">
        <x:v>1262</x:v>
      </x:c>
      <x:c r="D380" s="44" t="n">
        <x:v>0.15</x:v>
      </x:c>
    </x:row>
    <x:row r="381" spans="1:5">
      <x:c r="A381" s="0" t="s">
        <x:v>1285</x:v>
      </x:c>
      <x:c r="B381" s="0" t="s">
        <x:v>25</x:v>
      </x:c>
      <x:c r="C381" s="0" t="s">
        <x:v>429</x:v>
      </x:c>
      <x:c r="D381" s="44" t="n">
        <x:v>0.45</x:v>
      </x:c>
    </x:row>
    <x:row r="382" spans="1:5">
      <x:c r="A382" s="0" t="s">
        <x:v>1300</x:v>
      </x:c>
      <x:c r="B382" s="0" t="s">
        <x:v>25</x:v>
      </x:c>
      <x:c r="C382" s="0" t="s">
        <x:v>449</x:v>
      </x:c>
      <x:c r="D382" s="44" t="n">
        <x:v>0.41</x:v>
      </x:c>
    </x:row>
    <x:row r="383" spans="1:5">
      <x:c r="A383" s="0" t="s">
        <x:v>1305</x:v>
      </x:c>
      <x:c r="B383" s="0" t="s">
        <x:v>25</x:v>
      </x:c>
      <x:c r="C383" s="0" t="s">
        <x:v>459</x:v>
      </x:c>
      <x:c r="D383" s="44" t="n">
        <x:v>0.45</x:v>
      </x:c>
    </x:row>
    <x:row r="384" spans="1:5">
      <x:c r="A384" s="0" t="s">
        <x:v>518</x:v>
      </x:c>
      <x:c r="B384" s="0" t="s">
        <x:v>191</x:v>
      </x:c>
      <x:c r="C384" s="0" t="s">
        <x:v>519</x:v>
      </x:c>
      <x:c r="D384" s="44" t="n">
        <x:v>36.9</x:v>
      </x:c>
    </x:row>
    <x:row r="385" spans="1:5">
      <x:c r="A385" s="0" t="s">
        <x:v>522</x:v>
      </x:c>
      <x:c r="B385" s="0" t="s">
        <x:v>25</x:v>
      </x:c>
      <x:c r="C385" s="0" t="s">
        <x:v>523</x:v>
      </x:c>
      <x:c r="D385" s="44" t="n">
        <x:v>85</x:v>
      </x:c>
    </x:row>
    <x:row r="386" spans="1:5">
      <x:c r="A386" s="0" t="s">
        <x:v>526</x:v>
      </x:c>
      <x:c r="B386" s="0" t="s">
        <x:v>25</x:v>
      </x:c>
      <x:c r="C386" s="0" t="s">
        <x:v>527</x:v>
      </x:c>
      <x:c r="D386" s="44" t="n">
        <x:v>85</x:v>
      </x:c>
    </x:row>
    <x:row r="387" spans="1:5">
      <x:c r="A387" s="0" t="s">
        <x:v>530</x:v>
      </x:c>
      <x:c r="B387" s="0" t="s">
        <x:v>25</x:v>
      </x:c>
      <x:c r="C387" s="0" t="s">
        <x:v>531</x:v>
      </x:c>
      <x:c r="D387" s="44" t="n">
        <x:v>95.13</x:v>
      </x:c>
    </x:row>
    <x:row r="388" spans="1:5">
      <x:c r="A388" s="0" t="s">
        <x:v>598</x:v>
      </x:c>
      <x:c r="B388" s="0" t="s">
        <x:v>25</x:v>
      </x:c>
      <x:c r="C388" s="0" t="s">
        <x:v>599</x:v>
      </x:c>
      <x:c r="D388" s="44" t="n">
        <x:v>53.95</x:v>
      </x:c>
    </x:row>
    <x:row r="389" spans="1:5">
      <x:c r="A389" s="0" t="s">
        <x:v>534</x:v>
      </x:c>
      <x:c r="B389" s="0" t="s">
        <x:v>25</x:v>
      </x:c>
      <x:c r="C389" s="0" t="s">
        <x:v>535</x:v>
      </x:c>
      <x:c r="D389" s="44" t="n">
        <x:v>36</x:v>
      </x:c>
    </x:row>
    <x:row r="390" spans="1:5">
      <x:c r="A390" s="0" t="s">
        <x:v>538</x:v>
      </x:c>
      <x:c r="B390" s="0" t="s">
        <x:v>191</x:v>
      </x:c>
      <x:c r="C390" s="0" t="s">
        <x:v>539</x:v>
      </x:c>
      <x:c r="D390" s="44" t="n">
        <x:v>25</x:v>
      </x:c>
    </x:row>
    <x:row r="391" spans="1:5">
      <x:c r="A391" s="0" t="s">
        <x:v>542</x:v>
      </x:c>
      <x:c r="B391" s="0" t="s">
        <x:v>25</x:v>
      </x:c>
      <x:c r="C391" s="0" t="s">
        <x:v>543</x:v>
      </x:c>
      <x:c r="D391" s="44" t="n">
        <x:v>36</x:v>
      </x:c>
    </x:row>
    <x:row r="392" spans="1:5">
      <x:c r="A392" s="0" t="s">
        <x:v>1314</x:v>
      </x:c>
      <x:c r="B392" s="0" t="s">
        <x:v>25</x:v>
      </x:c>
      <x:c r="C392" s="0" t="s">
        <x:v>1315</x:v>
      </x:c>
      <x:c r="D392" s="44" t="n">
        <x:v>760.44</x:v>
      </x:c>
    </x:row>
    <x:row r="393" spans="1:5">
      <x:c r="A393" s="0" t="s">
        <x:v>1665</x:v>
      </x:c>
      <x:c r="B393" s="0" t="s">
        <x:v>25</x:v>
      </x:c>
      <x:c r="C393" s="48" t="s">
        <x:v>1666</x:v>
      </x:c>
      <x:c r="D393" s="44" t="n">
        <x:v>160.79</x:v>
      </x:c>
    </x:row>
    <x:row r="394" spans="1:5">
      <x:c r="A394" s="0" t="s">
        <x:v>1578</x:v>
      </x:c>
      <x:c r="B394" s="0" t="s">
        <x:v>25</x:v>
      </x:c>
      <x:c r="C394" s="0" t="s">
        <x:v>1579</x:v>
      </x:c>
      <x:c r="D394" s="44" t="n">
        <x:v>5713.45</x:v>
      </x:c>
    </x:row>
    <x:row r="395" spans="1:5">
      <x:c r="A395" s="0" t="s">
        <x:v>546</x:v>
      </x:c>
      <x:c r="B395" s="0" t="s">
        <x:v>25</x:v>
      </x:c>
      <x:c r="C395" s="0" t="s">
        <x:v>547</x:v>
      </x:c>
      <x:c r="D395" s="44" t="n">
        <x:v>84.08</x:v>
      </x:c>
    </x:row>
    <x:row r="396" spans="1:5">
      <x:c r="A396" s="0" t="s">
        <x:v>1667</x:v>
      </x:c>
      <x:c r="B396" s="0" t="s">
        <x:v>25</x:v>
      </x:c>
      <x:c r="C396" s="0" t="s">
        <x:v>1668</x:v>
      </x:c>
      <x:c r="D396" s="44" t="n">
        <x:v>14.65</x:v>
      </x:c>
    </x:row>
    <x:row r="397" spans="1:5">
      <x:c r="A397" s="0" t="s">
        <x:v>1576</x:v>
      </x:c>
      <x:c r="B397" s="0" t="s">
        <x:v>25</x:v>
      </x:c>
      <x:c r="C397" s="48" t="s">
        <x:v>1577</x:v>
      </x:c>
      <x:c r="D397" s="44" t="n">
        <x:v>45.02</x:v>
      </x:c>
    </x:row>
    <x:row r="398" spans="1:5">
      <x:c r="A398" s="0" t="s">
        <x:v>1318</x:v>
      </x:c>
      <x:c r="B398" s="0" t="s">
        <x:v>25</x:v>
      </x:c>
      <x:c r="C398" s="0" t="s">
        <x:v>1319</x:v>
      </x:c>
      <x:c r="D398" s="44" t="n">
        <x:v>135.04</x:v>
      </x:c>
    </x:row>
    <x:row r="399" spans="1:5">
      <x:c r="A399" s="0" t="s">
        <x:v>1322</x:v>
      </x:c>
      <x:c r="B399" s="0" t="s">
        <x:v>25</x:v>
      </x:c>
      <x:c r="C399" s="48" t="s">
        <x:v>1323</x:v>
      </x:c>
      <x:c r="D399" s="44" t="n">
        <x:v>139.5</x:v>
      </x:c>
    </x:row>
    <x:row r="400" spans="1:5">
      <x:c r="A400" s="0" t="s">
        <x:v>1328</x:v>
      </x:c>
      <x:c r="B400" s="0" t="s">
        <x:v>25</x:v>
      </x:c>
      <x:c r="C400" s="0" t="s">
        <x:v>1329</x:v>
      </x:c>
      <x:c r="D400" s="44" t="n">
        <x:v>145.47</x:v>
      </x:c>
    </x:row>
    <x:row r="401" spans="1:5">
      <x:c r="A401" s="0" t="s">
        <x:v>1330</x:v>
      </x:c>
      <x:c r="B401" s="0" t="s">
        <x:v>43</x:v>
      </x:c>
      <x:c r="C401" s="0" t="s">
        <x:v>1331</x:v>
      </x:c>
      <x:c r="D401" s="44" t="n">
        <x:v>6.52</x:v>
      </x:c>
    </x:row>
    <x:row r="402" spans="1:5">
      <x:c r="A402" s="0" t="s">
        <x:v>1334</x:v>
      </x:c>
      <x:c r="B402" s="0" t="s">
        <x:v>25</x:v>
      </x:c>
      <x:c r="C402" s="0" t="s">
        <x:v>1335</x:v>
      </x:c>
      <x:c r="D402" s="44" t="n">
        <x:v>62.9</x:v>
      </x:c>
    </x:row>
    <x:row r="403" spans="1:5">
      <x:c r="A403" s="0" t="s">
        <x:v>1400</x:v>
      </x:c>
      <x:c r="B403" s="0" t="s">
        <x:v>25</x:v>
      </x:c>
      <x:c r="C403" s="48" t="s">
        <x:v>1401</x:v>
      </x:c>
      <x:c r="D403" s="44" t="n">
        <x:v>16.61</x:v>
      </x:c>
    </x:row>
    <x:row r="404" spans="1:5">
      <x:c r="A404" s="0" t="s">
        <x:v>1338</x:v>
      </x:c>
      <x:c r="B404" s="0" t="s">
        <x:v>25</x:v>
      </x:c>
      <x:c r="C404" s="0" t="s">
        <x:v>1339</x:v>
      </x:c>
      <x:c r="D404" s="44" t="n">
        <x:v>231.87</x:v>
      </x:c>
    </x:row>
    <x:row r="405" spans="1:5">
      <x:c r="A405" s="0" t="s">
        <x:v>1585</x:v>
      </x:c>
      <x:c r="B405" s="0" t="s">
        <x:v>25</x:v>
      </x:c>
      <x:c r="C405" s="48" t="s">
        <x:v>1586</x:v>
      </x:c>
      <x:c r="D405" s="44" t="n">
        <x:v>5.5</x:v>
      </x:c>
    </x:row>
    <x:row r="406" spans="1:5">
      <x:c r="A406" s="0" t="s">
        <x:v>1342</x:v>
      </x:c>
      <x:c r="B406" s="0" t="s">
        <x:v>25</x:v>
      </x:c>
      <x:c r="C406" s="48" t="s">
        <x:v>1343</x:v>
      </x:c>
      <x:c r="D406" s="44" t="n">
        <x:v>56.3</x:v>
      </x:c>
    </x:row>
    <x:row r="407" spans="1:5">
      <x:c r="A407" s="0" t="s">
        <x:v>1346</x:v>
      </x:c>
      <x:c r="B407" s="0" t="s">
        <x:v>25</x:v>
      </x:c>
      <x:c r="C407" s="48" t="s">
        <x:v>1347</x:v>
      </x:c>
      <x:c r="D407" s="44" t="n">
        <x:v>38.16</x:v>
      </x:c>
    </x:row>
    <x:row r="408" spans="1:5">
      <x:c r="A408" s="0" t="s">
        <x:v>550</x:v>
      </x:c>
      <x:c r="B408" s="0" t="s">
        <x:v>25</x:v>
      </x:c>
      <x:c r="C408" s="0" t="s">
        <x:v>551</x:v>
      </x:c>
      <x:c r="D408" s="44" t="n">
        <x:v>102.51</x:v>
      </x:c>
    </x:row>
    <x:row r="409" spans="1:5">
      <x:c r="A409" s="0" t="s">
        <x:v>554</x:v>
      </x:c>
      <x:c r="B409" s="0" t="s">
        <x:v>25</x:v>
      </x:c>
      <x:c r="C409" s="0" t="s">
        <x:v>555</x:v>
      </x:c>
      <x:c r="D409" s="44" t="n">
        <x:v>108.57</x:v>
      </x:c>
    </x:row>
    <x:row r="410" spans="1:5">
      <x:c r="A410" s="0" t="s">
        <x:v>558</x:v>
      </x:c>
      <x:c r="B410" s="0" t="s">
        <x:v>25</x:v>
      </x:c>
      <x:c r="C410" s="0" t="s">
        <x:v>559</x:v>
      </x:c>
      <x:c r="D410" s="44" t="n">
        <x:v>13.61</x:v>
      </x:c>
    </x:row>
    <x:row r="411" spans="1:5">
      <x:c r="A411" s="0" t="s">
        <x:v>562</x:v>
      </x:c>
      <x:c r="B411" s="0" t="s">
        <x:v>25</x:v>
      </x:c>
      <x:c r="C411" s="0" t="s">
        <x:v>563</x:v>
      </x:c>
      <x:c r="D411" s="44" t="n">
        <x:v>76.08</x:v>
      </x:c>
    </x:row>
    <x:row r="412" spans="1:5">
      <x:c r="A412" s="0" t="s">
        <x:v>566</x:v>
      </x:c>
      <x:c r="B412" s="0" t="s">
        <x:v>25</x:v>
      </x:c>
      <x:c r="C412" s="0" t="s">
        <x:v>567</x:v>
      </x:c>
      <x:c r="D412" s="44" t="n">
        <x:v>15.07</x:v>
      </x:c>
    </x:row>
    <x:row r="413" spans="1:5">
      <x:c r="A413" s="0" t="s">
        <x:v>570</x:v>
      </x:c>
      <x:c r="B413" s="0" t="s">
        <x:v>25</x:v>
      </x:c>
      <x:c r="C413" s="0" t="s">
        <x:v>571</x:v>
      </x:c>
      <x:c r="D413" s="44" t="n">
        <x:v>16.34</x:v>
      </x:c>
    </x:row>
    <x:row r="414" spans="1:5">
      <x:c r="A414" s="0" t="s">
        <x:v>574</x:v>
      </x:c>
      <x:c r="B414" s="0" t="s">
        <x:v>25</x:v>
      </x:c>
      <x:c r="C414" s="0" t="s">
        <x:v>573</x:v>
      </x:c>
      <x:c r="D414" s="44" t="n">
        <x:v>32.3</x:v>
      </x:c>
    </x:row>
    <x:row r="415" spans="1:5">
      <x:c r="A415" s="0" t="s">
        <x:v>1350</x:v>
      </x:c>
      <x:c r="B415" s="0" t="s">
        <x:v>25</x:v>
      </x:c>
      <x:c r="C415" s="0" t="s">
        <x:v>1351</x:v>
      </x:c>
      <x:c r="D415" s="44" t="n">
        <x:v>86.53</x:v>
      </x:c>
    </x:row>
    <x:row r="416" spans="1:5">
      <x:c r="A416" s="0" t="s">
        <x:v>1356</x:v>
      </x:c>
      <x:c r="B416" s="0" t="s">
        <x:v>25</x:v>
      </x:c>
      <x:c r="C416" s="0" t="s">
        <x:v>1357</x:v>
      </x:c>
      <x:c r="D416" s="44" t="n">
        <x:v>182.05</x:v>
      </x:c>
    </x:row>
    <x:row r="417" spans="1:5">
      <x:c r="A417" s="0" t="s">
        <x:v>1354</x:v>
      </x:c>
      <x:c r="B417" s="0" t="s">
        <x:v>25</x:v>
      </x:c>
      <x:c r="C417" s="0" t="s">
        <x:v>1355</x:v>
      </x:c>
      <x:c r="D417" s="44" t="n">
        <x:v>11.14</x:v>
      </x:c>
    </x:row>
    <x:row r="418" spans="1:5">
      <x:c r="A418" s="0" t="s">
        <x:v>1360</x:v>
      </x:c>
      <x:c r="B418" s="0" t="s">
        <x:v>25</x:v>
      </x:c>
      <x:c r="C418" s="48" t="s">
        <x:v>1361</x:v>
      </x:c>
      <x:c r="D418" s="44" t="n">
        <x:v>19226.71</x:v>
      </x:c>
    </x:row>
    <x:row r="419" spans="1:5">
      <x:c r="A419" s="0" t="s">
        <x:v>1362</x:v>
      </x:c>
      <x:c r="B419" s="0" t="s">
        <x:v>25</x:v>
      </x:c>
      <x:c r="C419" s="48" t="s">
        <x:v>1363</x:v>
      </x:c>
      <x:c r="D419" s="44" t="n">
        <x:v>763.42</x:v>
      </x:c>
    </x:row>
    <x:row r="420" spans="1:5">
      <x:c r="A420" s="0" t="s">
        <x:v>1370</x:v>
      </x:c>
      <x:c r="B420" s="0" t="s">
        <x:v>25</x:v>
      </x:c>
      <x:c r="C420" s="0" t="s">
        <x:v>1371</x:v>
      </x:c>
      <x:c r="D420" s="44" t="n">
        <x:v>9967.11</x:v>
      </x:c>
    </x:row>
    <x:row r="421" spans="1:5">
      <x:c r="A421" s="0" t="s">
        <x:v>1374</x:v>
      </x:c>
      <x:c r="B421" s="0" t="s">
        <x:v>25</x:v>
      </x:c>
      <x:c r="C421" s="0" t="s">
        <x:v>1375</x:v>
      </x:c>
      <x:c r="D421" s="44" t="n">
        <x:v>60.7</x:v>
      </x:c>
    </x:row>
    <x:row r="422" spans="1:5">
      <x:c r="A422" s="0" t="s">
        <x:v>1380</x:v>
      </x:c>
      <x:c r="B422" s="0" t="s">
        <x:v>25</x:v>
      </x:c>
      <x:c r="C422" s="0" t="s">
        <x:v>1381</x:v>
      </x:c>
      <x:c r="D422" s="44" t="n">
        <x:v>71.35</x:v>
      </x:c>
    </x:row>
    <x:row r="423" spans="1:5">
      <x:c r="A423" s="0" t="s">
        <x:v>579</x:v>
      </x:c>
      <x:c r="B423" s="0" t="s">
        <x:v>25</x:v>
      </x:c>
      <x:c r="C423" s="0" t="s">
        <x:v>580</x:v>
      </x:c>
      <x:c r="D423" s="44" t="n">
        <x:v>7.32</x:v>
      </x:c>
    </x:row>
    <x:row r="424" spans="1:5">
      <x:c r="A424" s="0" t="s">
        <x:v>1376</x:v>
      </x:c>
      <x:c r="B424" s="0" t="s">
        <x:v>25</x:v>
      </x:c>
      <x:c r="C424" s="0" t="s">
        <x:v>1377</x:v>
      </x:c>
      <x:c r="D424" s="44" t="n">
        <x:v>0.3</x:v>
      </x:c>
    </x:row>
    <x:row r="425" spans="1:5">
      <x:c r="A425" s="0" t="s">
        <x:v>1388</x:v>
      </x:c>
      <x:c r="B425" s="0" t="s">
        <x:v>25</x:v>
      </x:c>
      <x:c r="C425" s="0" t="s">
        <x:v>1389</x:v>
      </x:c>
      <x:c r="D425" s="44" t="n">
        <x:v>166.94</x:v>
      </x:c>
    </x:row>
    <x:row r="426" spans="1:5">
      <x:c r="A426" s="0" t="s">
        <x:v>1384</x:v>
      </x:c>
      <x:c r="B426" s="0" t="s">
        <x:v>25</x:v>
      </x:c>
      <x:c r="C426" s="0" t="s">
        <x:v>1385</x:v>
      </x:c>
      <x:c r="D426" s="44" t="n">
        <x:v>25.33</x:v>
      </x:c>
    </x:row>
    <x:row r="427" spans="1:5">
      <x:c r="A427" s="0" t="s">
        <x:v>1392</x:v>
      </x:c>
      <x:c r="B427" s="0" t="s">
        <x:v>25</x:v>
      </x:c>
      <x:c r="C427" s="0" t="s">
        <x:v>1393</x:v>
      </x:c>
      <x:c r="D427" s="44" t="n">
        <x:v>102.73</x:v>
      </x:c>
    </x:row>
    <x:row r="428" spans="1:5">
      <x:c r="A428" s="0" t="s">
        <x:v>1396</x:v>
      </x:c>
      <x:c r="B428" s="0" t="s">
        <x:v>25</x:v>
      </x:c>
      <x:c r="C428" s="0" t="s">
        <x:v>1397</x:v>
      </x:c>
      <x:c r="D428" s="44" t="n">
        <x:v>109.74</x:v>
      </x:c>
    </x:row>
    <x:row r="429" spans="1:5">
      <x:c r="A429" s="0" t="s">
        <x:v>1515</x:v>
      </x:c>
      <x:c r="B429" s="0" t="s">
        <x:v>25</x:v>
      </x:c>
      <x:c r="C429" s="48" t="s">
        <x:v>1516</x:v>
      </x:c>
      <x:c r="D429" s="44" t="n">
        <x:v>0.79</x:v>
      </x:c>
    </x:row>
    <x:row r="430" spans="1:5">
      <x:c r="A430" s="0" t="s">
        <x:v>1466</x:v>
      </x:c>
      <x:c r="B430" s="0" t="s">
        <x:v>25</x:v>
      </x:c>
      <x:c r="C430" s="0" t="s">
        <x:v>1467</x:v>
      </x:c>
      <x:c r="D430" s="44" t="n">
        <x:v>0.31</x:v>
      </x:c>
    </x:row>
    <x:row r="431" spans="1:5">
      <x:c r="A431" s="0" t="s">
        <x:v>1402</x:v>
      </x:c>
      <x:c r="B431" s="0" t="s">
        <x:v>16</x:v>
      </x:c>
      <x:c r="C431" s="48" t="s">
        <x:v>1403</x:v>
      </x:c>
      <x:c r="D431" s="44" t="n">
        <x:v>69.53</x:v>
      </x:c>
    </x:row>
    <x:row r="432" spans="1:5">
      <x:c r="A432" s="0" t="s">
        <x:v>1438</x:v>
      </x:c>
      <x:c r="B432" s="0" t="s">
        <x:v>54</x:v>
      </x:c>
      <x:c r="C432" s="0" t="s">
        <x:v>1439</x:v>
      </x:c>
      <x:c r="D432" s="44" t="n">
        <x:v>18.43</x:v>
      </x:c>
    </x:row>
    <x:row r="433" spans="1:5">
      <x:c r="A433" s="0" t="s">
        <x:v>1430</x:v>
      </x:c>
      <x:c r="B433" s="0" t="s">
        <x:v>54</x:v>
      </x:c>
      <x:c r="C433" s="0" t="s">
        <x:v>1431</x:v>
      </x:c>
      <x:c r="D433" s="44" t="n">
        <x:v>11.52</x:v>
      </x:c>
    </x:row>
    <x:row r="434" spans="1:5">
      <x:c r="A434" s="0" t="s">
        <x:v>1414</x:v>
      </x:c>
      <x:c r="B434" s="0" t="s">
        <x:v>54</x:v>
      </x:c>
      <x:c r="C434" s="0" t="s">
        <x:v>1415</x:v>
      </x:c>
      <x:c r="D434" s="44" t="n">
        <x:v>8.16</x:v>
      </x:c>
    </x:row>
    <x:row r="435" spans="1:5">
      <x:c r="A435" s="0" t="s">
        <x:v>1408</x:v>
      </x:c>
      <x:c r="B435" s="0" t="s">
        <x:v>25</x:v>
      </x:c>
      <x:c r="C435" s="0" t="s">
        <x:v>1409</x:v>
      </x:c>
      <x:c r="D435" s="44" t="n">
        <x:v>303.15</x:v>
      </x:c>
    </x:row>
    <x:row r="436" spans="1:5">
      <x:c r="A436" s="0" t="s">
        <x:v>1412</x:v>
      </x:c>
      <x:c r="B436" s="0" t="s">
        <x:v>25</x:v>
      </x:c>
      <x:c r="C436" s="0" t="s">
        <x:v>1413</x:v>
      </x:c>
      <x:c r="D436" s="44" t="n">
        <x:v>68.43</x:v>
      </x:c>
    </x:row>
    <x:row r="437" spans="1:5">
      <x:c r="A437" s="0" t="s">
        <x:v>1418</x:v>
      </x:c>
      <x:c r="B437" s="0" t="s">
        <x:v>25</x:v>
      </x:c>
      <x:c r="C437" s="0" t="s">
        <x:v>1419</x:v>
      </x:c>
      <x:c r="D437" s="44" t="n">
        <x:v>70.46</x:v>
      </x:c>
    </x:row>
    <x:row r="438" spans="1:5">
      <x:c r="A438" s="0" t="s">
        <x:v>1422</x:v>
      </x:c>
      <x:c r="B438" s="0" t="s">
        <x:v>25</x:v>
      </x:c>
      <x:c r="C438" s="0" t="s">
        <x:v>1423</x:v>
      </x:c>
      <x:c r="D438" s="44" t="n">
        <x:v>91.87</x:v>
      </x:c>
    </x:row>
    <x:row r="439" spans="1:5">
      <x:c r="A439" s="0" t="s">
        <x:v>1426</x:v>
      </x:c>
      <x:c r="B439" s="0" t="s">
        <x:v>25</x:v>
      </x:c>
      <x:c r="C439" s="0" t="s">
        <x:v>1427</x:v>
      </x:c>
      <x:c r="D439" s="44" t="n">
        <x:v>77.85</x:v>
      </x:c>
    </x:row>
    <x:row r="440" spans="1:5">
      <x:c r="A440" s="0" t="s">
        <x:v>1432</x:v>
      </x:c>
      <x:c r="B440" s="0" t="s">
        <x:v>25</x:v>
      </x:c>
      <x:c r="C440" s="0" t="s">
        <x:v>1433</x:v>
      </x:c>
      <x:c r="D440" s="44" t="n">
        <x:v>116.53</x:v>
      </x:c>
    </x:row>
    <x:row r="441" spans="1:5">
      <x:c r="A441" s="0" t="s">
        <x:v>1436</x:v>
      </x:c>
      <x:c r="B441" s="0" t="s">
        <x:v>25</x:v>
      </x:c>
      <x:c r="C441" s="0" t="s">
        <x:v>1437</x:v>
      </x:c>
      <x:c r="D441" s="44" t="n">
        <x:v>48.61</x:v>
      </x:c>
    </x:row>
    <x:row r="442" spans="1:5">
      <x:c r="A442" s="0" t="s">
        <x:v>1442</x:v>
      </x:c>
      <x:c r="B442" s="0" t="s">
        <x:v>25</x:v>
      </x:c>
      <x:c r="C442" s="0" t="s">
        <x:v>1443</x:v>
      </x:c>
      <x:c r="D442" s="44" t="n">
        <x:v>105.62</x:v>
      </x:c>
    </x:row>
    <x:row r="443" spans="1:5">
      <x:c r="A443" s="0" t="s">
        <x:v>1446</x:v>
      </x:c>
      <x:c r="B443" s="0" t="s">
        <x:v>25</x:v>
      </x:c>
      <x:c r="C443" s="0" t="s">
        <x:v>1447</x:v>
      </x:c>
      <x:c r="D443" s="44" t="n">
        <x:v>100.59</x:v>
      </x:c>
    </x:row>
    <x:row r="444" spans="1:5">
      <x:c r="A444" s="0" t="s">
        <x:v>1450</x:v>
      </x:c>
      <x:c r="B444" s="0" t="s">
        <x:v>25</x:v>
      </x:c>
      <x:c r="C444" s="0" t="s">
        <x:v>1451</x:v>
      </x:c>
      <x:c r="D444" s="44" t="n">
        <x:v>305</x:v>
      </x:c>
    </x:row>
    <x:row r="445" spans="1:5">
      <x:c r="A445" s="0" t="s">
        <x:v>1454</x:v>
      </x:c>
      <x:c r="B445" s="0" t="s">
        <x:v>25</x:v>
      </x:c>
      <x:c r="C445" s="0" t="s">
        <x:v>1455</x:v>
      </x:c>
      <x:c r="D445" s="44" t="n">
        <x:v>275</x:v>
      </x:c>
    </x:row>
    <x:row r="446" spans="1:5">
      <x:c r="A446" s="0" t="s">
        <x:v>1458</x:v>
      </x:c>
      <x:c r="B446" s="0" t="s">
        <x:v>54</x:v>
      </x:c>
      <x:c r="C446" s="0" t="s">
        <x:v>1459</x:v>
      </x:c>
      <x:c r="D446" s="44" t="n">
        <x:v>335.11</x:v>
      </x:c>
    </x:row>
    <x:row r="447" spans="1:5">
      <x:c r="A447" s="0" t="s">
        <x:v>1592</x:v>
      </x:c>
      <x:c r="B447" s="0" t="s">
        <x:v>30</x:v>
      </x:c>
      <x:c r="C447" s="0" t="s">
        <x:v>1593</x:v>
      </x:c>
      <x:c r="D447" s="44" t="n">
        <x:v>43.51</x:v>
      </x:c>
    </x:row>
    <x:row r="448" spans="1:5">
      <x:c r="A448" s="0" t="s">
        <x:v>1462</x:v>
      </x:c>
      <x:c r="B448" s="0" t="s">
        <x:v>25</x:v>
      </x:c>
      <x:c r="C448" s="0" t="s">
        <x:v>1463</x:v>
      </x:c>
      <x:c r="D448" s="44" t="n">
        <x:v>3.99</x:v>
      </x:c>
    </x:row>
    <x:row r="449" spans="1:5">
      <x:c r="A449" s="0" t="s">
        <x:v>617</x:v>
      </x:c>
      <x:c r="B449" s="0" t="s">
        <x:v>25</x:v>
      </x:c>
      <x:c r="C449" s="0" t="s">
        <x:v>616</x:v>
      </x:c>
      <x:c r="D449" s="44" t="n">
        <x:v>133.25</x:v>
      </x:c>
    </x:row>
    <x:row r="450" spans="1:5">
      <x:c r="A450" s="0" t="s">
        <x:v>703</x:v>
      </x:c>
      <x:c r="B450" s="0" t="s">
        <x:v>25</x:v>
      </x:c>
      <x:c r="C450" s="0" t="s">
        <x:v>702</x:v>
      </x:c>
      <x:c r="D450" s="44" t="n">
        <x:v>444.3</x:v>
      </x:c>
    </x:row>
    <x:row r="451" spans="1:5">
      <x:c r="A451" s="0" t="s">
        <x:v>1483</x:v>
      </x:c>
      <x:c r="B451" s="0" t="s">
        <x:v>25</x:v>
      </x:c>
      <x:c r="C451" s="0" t="s">
        <x:v>1484</x:v>
      </x:c>
      <x:c r="D451" s="44" t="n">
        <x:v>0.55</x:v>
      </x:c>
    </x:row>
    <x:row r="452" spans="1:5">
      <x:c r="A452" s="0" t="s">
        <x:v>1487</x:v>
      </x:c>
      <x:c r="B452" s="0" t="s">
        <x:v>25</x:v>
      </x:c>
      <x:c r="C452" s="0" t="s">
        <x:v>1488</x:v>
      </x:c>
      <x:c r="D452" s="44" t="n">
        <x:v>0.6</x:v>
      </x:c>
    </x:row>
    <x:row r="453" spans="1:5">
      <x:c r="A453" s="0" t="s">
        <x:v>1495</x:v>
      </x:c>
      <x:c r="B453" s="0" t="s">
        <x:v>54</x:v>
      </x:c>
      <x:c r="C453" s="0" t="s">
        <x:v>1496</x:v>
      </x:c>
      <x:c r="D453" s="44" t="n">
        <x:v>3.3</x:v>
      </x:c>
    </x:row>
    <x:row r="454" spans="1:5">
      <x:c r="A454" s="0" t="s">
        <x:v>250</x:v>
      </x:c>
      <x:c r="B454" s="0" t="s">
        <x:v>25</x:v>
      </x:c>
      <x:c r="C454" s="0" t="s">
        <x:v>251</x:v>
      </x:c>
      <x:c r="D454" s="44" t="n">
        <x:v>1.7</x:v>
      </x:c>
    </x:row>
    <x:row r="455" spans="1:5">
      <x:c r="A455" s="0" t="s">
        <x:v>258</x:v>
      </x:c>
      <x:c r="B455" s="0" t="s">
        <x:v>191</x:v>
      </x:c>
      <x:c r="C455" s="0" t="s">
        <x:v>259</x:v>
      </x:c>
      <x:c r="D455" s="44" t="n">
        <x:v>1</x:v>
      </x:c>
    </x:row>
    <x:row r="456" spans="1:5">
      <x:c r="A456" s="0" t="s">
        <x:v>262</x:v>
      </x:c>
      <x:c r="B456" s="0" t="s">
        <x:v>25</x:v>
      </x:c>
      <x:c r="C456" s="0" t="s">
        <x:v>263</x:v>
      </x:c>
      <x:c r="D456" s="44" t="n">
        <x:v>17.3</x:v>
      </x:c>
    </x:row>
    <x:row r="457" spans="1:5">
      <x:c r="A457" s="0" t="s">
        <x:v>234</x:v>
      </x:c>
      <x:c r="B457" s="0" t="s">
        <x:v>191</x:v>
      </x:c>
      <x:c r="C457" s="0" t="s">
        <x:v>235</x:v>
      </x:c>
      <x:c r="D457" s="44" t="n">
        <x:v>2</x:v>
      </x:c>
    </x:row>
    <x:row r="458" spans="1:5">
      <x:c r="A458" s="0" t="s">
        <x:v>602</x:v>
      </x:c>
      <x:c r="B458" s="0" t="s">
        <x:v>25</x:v>
      </x:c>
      <x:c r="C458" s="0" t="s">
        <x:v>603</x:v>
      </x:c>
      <x:c r="D458" s="44" t="n">
        <x:v>3</x:v>
      </x:c>
    </x:row>
    <x:row r="459" spans="1:5">
      <x:c r="A459" s="0" t="s">
        <x:v>606</x:v>
      </x:c>
      <x:c r="B459" s="0" t="s">
        <x:v>191</x:v>
      </x:c>
      <x:c r="C459" s="0" t="s">
        <x:v>607</x:v>
      </x:c>
      <x:c r="D459" s="44" t="n">
        <x:v>217.9</x:v>
      </x:c>
    </x:row>
    <x:row r="460" spans="1:5">
      <x:c r="A460" s="0" t="s">
        <x:v>1601</x:v>
      </x:c>
      <x:c r="B460" s="0" t="s">
        <x:v>43</x:v>
      </x:c>
      <x:c r="C460" s="0" t="s">
        <x:v>1602</x:v>
      </x:c>
      <x:c r="D460" s="44" t="n">
        <x:v>7.78</x:v>
      </x:c>
    </x:row>
    <x:row r="461" spans="1:5">
      <x:c r="A461" s="0" t="s">
        <x:v>610</x:v>
      </x:c>
      <x:c r="B461" s="0" t="s">
        <x:v>25</x:v>
      </x:c>
      <x:c r="C461" s="0" t="s">
        <x:v>611</x:v>
      </x:c>
      <x:c r="D461" s="44" t="n">
        <x:v>27.5</x:v>
      </x:c>
    </x:row>
    <x:row r="462" spans="1:5">
      <x:c r="A462" s="0" t="s">
        <x:v>718</x:v>
      </x:c>
      <x:c r="B462" s="0" t="s">
        <x:v>25</x:v>
      </x:c>
      <x:c r="C462" s="48" t="s">
        <x:v>719</x:v>
      </x:c>
      <x:c r="D462" s="44" t="n">
        <x:v>240</x:v>
      </x:c>
    </x:row>
    <x:row r="463" spans="1:5">
      <x:c r="A463" s="0" t="s">
        <x:v>1476</x:v>
      </x:c>
      <x:c r="B463" s="0" t="s">
        <x:v>25</x:v>
      </x:c>
      <x:c r="C463" s="0" t="s">
        <x:v>1477</x:v>
      </x:c>
      <x:c r="D463" s="44" t="n">
        <x:v>25</x:v>
      </x:c>
    </x:row>
    <x:row r="464" spans="1:5">
      <x:c r="A464" s="0" t="s">
        <x:v>1472</x:v>
      </x:c>
      <x:c r="B464" s="0" t="s">
        <x:v>191</x:v>
      </x:c>
      <x:c r="C464" s="0" t="s">
        <x:v>1473</x:v>
      </x:c>
      <x:c r="D464" s="44" t="n">
        <x:v>400</x:v>
      </x:c>
    </x:row>
    <x:row r="465" spans="1:5">
      <x:c r="A465" s="0" t="s">
        <x:v>254</x:v>
      </x:c>
      <x:c r="B465" s="0" t="s">
        <x:v>191</x:v>
      </x:c>
      <x:c r="C465" s="0" t="s">
        <x:v>255</x:v>
      </x:c>
      <x:c r="D465" s="44" t="n">
        <x:v>10</x:v>
      </x:c>
    </x:row>
    <x:row r="466" spans="1:5">
      <x:c r="A466" s="0" t="s">
        <x:v>244</x:v>
      </x:c>
      <x:c r="B466" s="0" t="s">
        <x:v>191</x:v>
      </x:c>
      <x:c r="C466" s="48" t="s">
        <x:v>245</x:v>
      </x:c>
      <x:c r="D466" s="44" t="n">
        <x:v>0.98</x:v>
      </x:c>
    </x:row>
    <x:row r="467" spans="1:5">
      <x:c r="A467" s="19" t="s">
        <x:v>206</x:v>
      </x:c>
    </x:row>
    <x:row r="468" spans="1:5">
      <x:c r="A468" s="0" t="s">
        <x:v>238</x:v>
      </x:c>
      <x:c r="B468" s="0" t="s">
        <x:v>25</x:v>
      </x:c>
      <x:c r="C468" s="0" t="s">
        <x:v>239</x:v>
      </x:c>
      <x:c r="D468" s="44" t="n">
        <x:v>7</x:v>
      </x:c>
    </x:row>
    <x:row r="469" spans="1:5">
      <x:c r="A469" s="0" t="s">
        <x:v>1511</x:v>
      </x:c>
      <x:c r="B469" s="0" t="s">
        <x:v>25</x:v>
      </x:c>
      <x:c r="C469" s="48" t="s">
        <x:v>1512</x:v>
      </x:c>
      <x:c r="D469" s="44" t="n">
        <x:v>22</x:v>
      </x:c>
    </x:row>
    <x:row r="470" spans="1:5">
      <x:c r="A470" s="0" t="s">
        <x:v>1507</x:v>
      </x:c>
      <x:c r="B470" s="0" t="s">
        <x:v>25</x:v>
      </x:c>
      <x:c r="C470" s="0" t="s">
        <x:v>1508</x:v>
      </x:c>
      <x:c r="D470" s="44" t="n">
        <x:v>220</x:v>
      </x:c>
    </x:row>
    <x:row r="471" spans="1:5">
      <x:c r="A471" s="0" t="s">
        <x:v>207</x:v>
      </x:c>
      <x:c r="B471" s="0" t="s">
        <x:v>25</x:v>
      </x:c>
      <x:c r="C471" s="0" t="s">
        <x:v>208</x:v>
      </x:c>
      <x:c r="D471" s="44" t="n">
        <x:v>18.3</x:v>
      </x:c>
    </x:row>
    <x:row r="472" spans="1:5">
      <x:c r="A472" s="0" t="s">
        <x:v>222</x:v>
      </x:c>
      <x:c r="B472" s="0" t="s">
        <x:v>140</x:v>
      </x:c>
      <x:c r="C472" s="0" t="s">
        <x:v>223</x:v>
      </x:c>
      <x:c r="D472" s="44" t="n">
        <x:v>15.55</x:v>
      </x:c>
    </x:row>
    <x:row r="473" spans="1:5">
      <x:c r="A473" s="0" t="s">
        <x:v>218</x:v>
      </x:c>
      <x:c r="B473" s="0" t="s">
        <x:v>30</x:v>
      </x:c>
      <x:c r="C473" s="0" t="s">
        <x:v>219</x:v>
      </x:c>
      <x:c r="D473" s="44" t="n">
        <x:v>52.07</x:v>
      </x:c>
    </x:row>
    <x:row r="474" spans="1:5">
      <x:c r="A474" s="0" t="s">
        <x:v>228</x:v>
      </x:c>
      <x:c r="B474" s="0" t="s">
        <x:v>140</x:v>
      </x:c>
      <x:c r="C474" s="0" t="s">
        <x:v>229</x:v>
      </x:c>
      <x:c r="D474" s="44" t="n">
        <x:v>23.15</x:v>
      </x:c>
    </x:row>
    <x:row r="475" spans="1:5">
      <x:c r="A475" s="0" t="s">
        <x:v>220</x:v>
      </x:c>
      <x:c r="B475" s="0" t="s">
        <x:v>25</x:v>
      </x:c>
      <x:c r="C475" s="0" t="s">
        <x:v>221</x:v>
      </x:c>
      <x:c r="D475" s="44" t="n">
        <x:v>0.93</x:v>
      </x:c>
    </x:row>
    <x:row r="476" spans="1:5">
      <x:c r="A476" s="0" t="s">
        <x:v>224</x:v>
      </x:c>
      <x:c r="B476" s="0" t="s">
        <x:v>25</x:v>
      </x:c>
      <x:c r="C476" s="0" t="s">
        <x:v>225</x:v>
      </x:c>
      <x:c r="D476" s="44" t="n">
        <x:v>0.2</x:v>
      </x:c>
    </x:row>
    <x:row r="477" spans="1:5">
      <x:c r="A477" s="0" t="s">
        <x:v>230</x:v>
      </x:c>
      <x:c r="B477" s="0" t="s">
        <x:v>25</x:v>
      </x:c>
      <x:c r="C477" s="0" t="s">
        <x:v>231</x:v>
      </x:c>
      <x:c r="D477" s="44" t="n">
        <x:v>50</x:v>
      </x:c>
    </x:row>
    <x:row r="478" spans="1:5">
      <x:c r="A478" s="0" t="s">
        <x:v>1491</x:v>
      </x:c>
      <x:c r="B478" s="0" t="s">
        <x:v>54</x:v>
      </x:c>
      <x:c r="C478" s="0" t="s">
        <x:v>1492</x:v>
      </x:c>
      <x:c r="D478" s="44" t="n">
        <x:v>0.64</x:v>
      </x:c>
    </x:row>
    <x:row r="479" spans="1:5">
      <x:c r="A479" s="0" t="s">
        <x:v>1503</x:v>
      </x:c>
      <x:c r="B479" s="0" t="s">
        <x:v>25</x:v>
      </x:c>
      <x:c r="C479" s="48" t="s">
        <x:v>1504</x:v>
      </x:c>
      <x:c r="D479" s="44" t="n">
        <x:v>450</x:v>
      </x:c>
    </x:row>
    <x:row r="480" spans="1:5">
      <x:c r="A480" s="0" t="s">
        <x:v>1480</x:v>
      </x:c>
      <x:c r="B480" s="0" t="s">
        <x:v>25</x:v>
      </x:c>
      <x:c r="C480" s="0" t="s">
        <x:v>1479</x:v>
      </x:c>
      <x:c r="D480" s="44" t="n">
        <x:v>47</x:v>
      </x:c>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280"/>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50" t="s">
        <x:v>0</x:v>
      </x:c>
      <x:c r="F1" s="50" t="s">
        <x:v>0</x:v>
      </x:c>
      <x:c r="G1" s="50" t="s">
        <x:v>0</x:v>
      </x:c>
      <x:c r="H1" s="50" t="s">
        <x:v>0</x:v>
      </x:c>
    </x:row>
    <x:row r="2" spans="1:8">
      <x:c r="E2" s="50" t="s"/>
      <x:c r="F2" s="50" t="s"/>
      <x:c r="G2" s="50" t="s"/>
      <x:c r="H2" s="50" t="s"/>
    </x:row>
    <x:row r="3" spans="1:8">
      <x:c r="E3" s="50" t="s"/>
      <x:c r="F3" s="50" t="s"/>
      <x:c r="G3" s="50" t="s"/>
      <x:c r="H3" s="50" t="s"/>
    </x:row>
    <x:row r="4" spans="1:8">
      <x:c r="E4" s="50" t="s"/>
      <x:c r="F4" s="50" t="s"/>
      <x:c r="G4" s="50" t="s"/>
      <x:c r="H4" s="50" t="s"/>
    </x:row>
    <x:row r="6" spans="1:8">
      <x:c r="C6" s="51" t="s">
        <x:v>1715</x:v>
      </x:c>
      <x:c r="D6" s="51" t="s">
        <x:v>1715</x:v>
      </x:c>
      <x:c r="E6" s="51" t="s">
        <x:v>1715</x:v>
      </x:c>
      <x:c r="F6" s="51" t="s">
        <x:v>1715</x:v>
      </x:c>
      <x:c r="G6" s="51" t="s">
        <x:v>1715</x:v>
      </x:c>
    </x:row>
    <x:row r="10" spans="1:8">
      <x:c r="B10" s="0" t="s">
        <x:v>1716</x:v>
      </x:c>
      <x:c r="C10" s="52" t="s">
        <x:v>5</x:v>
      </x:c>
      <x:c r="D10" s="53" t="s">
        <x:v>6</x:v>
      </x:c>
      <x:c r="E10" s="52" t="s">
        <x:v>7</x:v>
      </x:c>
    </x:row>
    <x:row r="11" spans="1:8">
      <x:c r="B11" s="0" t="s">
        <x:v>1716</x:v>
      </x:c>
      <x:c r="C11" s="52" t="s">
        <x:v>8</x:v>
      </x:c>
      <x:c r="D11" s="53" t="s">
        <x:v>9</x:v>
      </x:c>
      <x:c r="E11" s="52" t="s">
        <x:v>10</x:v>
      </x:c>
    </x:row>
    <x:row r="12" spans="1:8">
      <x:c r="B12" s="0" t="s">
        <x:v>1716</x:v>
      </x:c>
      <x:c r="C12" s="52" t="s">
        <x:v>11</x:v>
      </x:c>
      <x:c r="D12" s="53" t="s">
        <x:v>12</x:v>
      </x:c>
      <x:c r="E12" s="52" t="s">
        <x:v>13</x:v>
      </x:c>
    </x:row>
    <x:row r="14" spans="1:8" customFormat="1" ht="45" customHeight="1">
      <x:c r="A14" s="54" t="s">
        <x:v>1717</x:v>
      </x:c>
      <x:c r="B14" s="54" t="s">
        <x:v>1718</x:v>
      </x:c>
      <x:c r="C14" s="54" t="s">
        <x:v>15</x:v>
      </x:c>
      <x:c r="D14" s="55" t="s">
        <x:v>16</x:v>
      </x:c>
      <x:c r="E14" s="56" t="s">
        <x:v>17</x:v>
      </x:c>
      <x:c r="F14" s="56" t="s">
        <x:v>17</x:v>
      </x:c>
      <x:c r="G14" s="57">
        <x:f>SUM(G15:G24)</x:f>
      </x:c>
      <x:c r="H14" s="0" t="s"/>
    </x:row>
    <x:row r="15" spans="1:8">
      <x:c r="A15" s="58" t="s">
        <x:v>1719</x:v>
      </x:c>
      <x:c r="B15" s="58" t="s">
        <x:v>1720</x:v>
      </x:c>
      <x:c r="C15" s="59" t="s"/>
      <x:c r="D15" s="59" t="s"/>
      <x:c r="E15" s="59" t="s"/>
      <x:c r="F15" s="59" t="s"/>
      <x:c r="G15" s="60" t="s"/>
    </x:row>
    <x:row r="16" spans="1:8">
      <x:c r="A16" s="61" t="s">
        <x:v>1721</x:v>
      </x:c>
      <x:c r="B16" s="61" t="s"/>
      <x:c r="C16" s="62" t="n">
        <x:v>22</x:v>
      </x:c>
      <x:c r="D16" s="62" t="s"/>
      <x:c r="E16" s="62" t="s"/>
      <x:c r="F16" s="62" t="s"/>
      <x:c r="G16" s="62">
        <x:f>PRODUCT(C16:F16)</x:f>
      </x:c>
      <x:c r="H16" s="0" t="s"/>
    </x:row>
    <x:row r="17" spans="1:8">
      <x:c r="A17" s="61" t="s">
        <x:v>1722</x:v>
      </x:c>
      <x:c r="B17" s="61" t="s"/>
      <x:c r="C17" s="62" t="n">
        <x:v>51.83</x:v>
      </x:c>
      <x:c r="D17" s="62" t="s"/>
      <x:c r="E17" s="62" t="s"/>
      <x:c r="F17" s="62" t="s"/>
      <x:c r="G17" s="62">
        <x:f>PRODUCT(C17:F17)</x:f>
      </x:c>
      <x:c r="H17" s="0" t="s"/>
    </x:row>
    <x:row r="18" spans="1:8">
      <x:c r="A18" s="61" t="s">
        <x:v>1723</x:v>
      </x:c>
      <x:c r="B18" s="61" t="s"/>
      <x:c r="C18" s="62" t="n">
        <x:v>54.62</x:v>
      </x:c>
      <x:c r="D18" s="62" t="s"/>
      <x:c r="E18" s="62" t="s"/>
      <x:c r="F18" s="62" t="s"/>
      <x:c r="G18" s="62">
        <x:f>PRODUCT(C18:F18)</x:f>
      </x:c>
      <x:c r="H18" s="0" t="s"/>
    </x:row>
    <x:row r="19" spans="1:8">
      <x:c r="A19" s="61" t="s">
        <x:v>1724</x:v>
      </x:c>
      <x:c r="B19" s="61" t="s"/>
      <x:c r="C19" s="62" t="n">
        <x:v>26.2</x:v>
      </x:c>
      <x:c r="D19" s="62" t="s"/>
      <x:c r="E19" s="62" t="s"/>
      <x:c r="F19" s="62" t="s"/>
      <x:c r="G19" s="62">
        <x:f>PRODUCT(C19:F19)</x:f>
      </x:c>
      <x:c r="H19" s="0" t="s"/>
    </x:row>
    <x:row r="20" spans="1:8">
      <x:c r="A20" s="58" t="s">
        <x:v>1725</x:v>
      </x:c>
      <x:c r="B20" s="58" t="s">
        <x:v>1720</x:v>
      </x:c>
      <x:c r="C20" s="59" t="s"/>
      <x:c r="D20" s="59" t="s"/>
      <x:c r="E20" s="59" t="s"/>
      <x:c r="F20" s="59" t="s"/>
      <x:c r="G20" s="60" t="s"/>
    </x:row>
    <x:row r="21" spans="1:8">
      <x:c r="A21" s="61" t="n">
        <x:v>1</x:v>
      </x:c>
      <x:c r="B21" s="61" t="s"/>
      <x:c r="C21" s="62" t="n">
        <x:v>29.29</x:v>
      </x:c>
      <x:c r="D21" s="62" t="s"/>
      <x:c r="E21" s="62" t="s"/>
      <x:c r="F21" s="62" t="s"/>
      <x:c r="G21" s="62">
        <x:f>PRODUCT(C21:F21)</x:f>
      </x:c>
      <x:c r="H21" s="0" t="s"/>
    </x:row>
    <x:row r="22" spans="1:8">
      <x:c r="A22" s="61" t="n">
        <x:v>2</x:v>
      </x:c>
      <x:c r="B22" s="61" t="s"/>
      <x:c r="C22" s="62" t="n">
        <x:v>42.95</x:v>
      </x:c>
      <x:c r="D22" s="62" t="s"/>
      <x:c r="E22" s="62" t="s"/>
      <x:c r="F22" s="62" t="s"/>
      <x:c r="G22" s="62">
        <x:f>PRODUCT(C22:F22)</x:f>
      </x:c>
      <x:c r="H22" s="0" t="s"/>
    </x:row>
    <x:row r="23" spans="1:8">
      <x:c r="A23" s="61" t="n">
        <x:v>3</x:v>
      </x:c>
      <x:c r="B23" s="61" t="s"/>
      <x:c r="C23" s="62" t="n">
        <x:v>57.12</x:v>
      </x:c>
      <x:c r="D23" s="62" t="s"/>
      <x:c r="E23" s="62" t="s"/>
      <x:c r="F23" s="62" t="s"/>
      <x:c r="G23" s="62">
        <x:f>PRODUCT(C23:F23)</x:f>
      </x:c>
      <x:c r="H23" s="0" t="s"/>
    </x:row>
    <x:row r="24" spans="1:8">
      <x:c r="A24" s="61" t="n">
        <x:v>4</x:v>
      </x:c>
      <x:c r="B24" s="61" t="s"/>
      <x:c r="C24" s="62" t="n">
        <x:v>42.88</x:v>
      </x:c>
      <x:c r="D24" s="62" t="s"/>
      <x:c r="E24" s="62" t="s"/>
      <x:c r="F24" s="62" t="s"/>
      <x:c r="G24" s="62">
        <x:f>PRODUCT(C24:F24)</x:f>
      </x:c>
      <x:c r="H24" s="0" t="s"/>
    </x:row>
    <x:row r="26" spans="1:8" customFormat="1" ht="45" customHeight="1">
      <x:c r="A26" s="54" t="s">
        <x:v>1726</x:v>
      </x:c>
      <x:c r="B26" s="54" t="s">
        <x:v>1718</x:v>
      </x:c>
      <x:c r="C26" s="54" t="s">
        <x:v>18</x:v>
      </x:c>
      <x:c r="D26" s="55" t="s">
        <x:v>16</x:v>
      </x:c>
      <x:c r="E26" s="56" t="s">
        <x:v>19</x:v>
      </x:c>
      <x:c r="F26" s="56" t="s">
        <x:v>19</x:v>
      </x:c>
      <x:c r="G26" s="57">
        <x:f>SUM(G27:G35)</x:f>
      </x:c>
      <x:c r="H26" s="0" t="s"/>
    </x:row>
    <x:row r="27" spans="1:8">
      <x:c r="A27" s="58" t="s">
        <x:v>1719</x:v>
      </x:c>
      <x:c r="B27" s="58" t="s">
        <x:v>1720</x:v>
      </x:c>
      <x:c r="C27" s="59" t="s"/>
      <x:c r="D27" s="59" t="s"/>
      <x:c r="E27" s="59" t="s"/>
      <x:c r="F27" s="59" t="s"/>
      <x:c r="G27" s="60" t="s"/>
    </x:row>
    <x:row r="28" spans="1:8">
      <x:c r="A28" s="61" t="s">
        <x:v>1727</x:v>
      </x:c>
      <x:c r="B28" s="61" t="s"/>
      <x:c r="C28" s="62" t="n">
        <x:v>195</x:v>
      </x:c>
      <x:c r="D28" s="62" t="s"/>
      <x:c r="E28" s="62" t="s"/>
      <x:c r="F28" s="62" t="s"/>
      <x:c r="G28" s="62">
        <x:f>PRODUCT(C28:F28)</x:f>
      </x:c>
      <x:c r="H28" s="0" t="s"/>
    </x:row>
    <x:row r="29" spans="1:8">
      <x:c r="A29" s="58" t="s">
        <x:v>1728</x:v>
      </x:c>
      <x:c r="B29" s="58" t="s">
        <x:v>1720</x:v>
      </x:c>
      <x:c r="C29" s="59" t="s"/>
      <x:c r="D29" s="59" t="s"/>
      <x:c r="E29" s="59" t="s"/>
      <x:c r="F29" s="59" t="s"/>
      <x:c r="G29" s="60" t="s"/>
    </x:row>
    <x:row r="30" spans="1:8">
      <x:c r="A30" s="61" t="s">
        <x:v>1729</x:v>
      </x:c>
      <x:c r="B30" s="61" t="s"/>
      <x:c r="C30" s="62" t="n">
        <x:v>1</x:v>
      </x:c>
      <x:c r="D30" s="62" t="n">
        <x:v>7</x:v>
      </x:c>
      <x:c r="E30" s="62" t="n">
        <x:v>0.4</x:v>
      </x:c>
      <x:c r="F30" s="62" t="s"/>
      <x:c r="G30" s="62">
        <x:f>PRODUCT(C30:F30)</x:f>
      </x:c>
      <x:c r="H30" s="0" t="s"/>
    </x:row>
    <x:row r="31" spans="1:8">
      <x:c r="A31" s="61" t="s">
        <x:v>1730</x:v>
      </x:c>
      <x:c r="B31" s="61" t="s"/>
      <x:c r="C31" s="62" t="n">
        <x:v>1</x:v>
      </x:c>
      <x:c r="D31" s="62" t="n">
        <x:v>7</x:v>
      </x:c>
      <x:c r="E31" s="62" t="n">
        <x:v>0.4</x:v>
      </x:c>
      <x:c r="F31" s="62" t="s"/>
      <x:c r="G31" s="62">
        <x:f>PRODUCT(C31:F31)</x:f>
      </x:c>
      <x:c r="H31" s="0" t="s"/>
    </x:row>
    <x:row r="32" spans="1:8">
      <x:c r="A32" s="61" t="s">
        <x:v>1731</x:v>
      </x:c>
      <x:c r="B32" s="61" t="s"/>
      <x:c r="C32" s="62" t="n">
        <x:v>1</x:v>
      </x:c>
      <x:c r="D32" s="62" t="n">
        <x:v>35.75</x:v>
      </x:c>
      <x:c r="E32" s="62" t="n">
        <x:v>0.4</x:v>
      </x:c>
      <x:c r="F32" s="62" t="s"/>
      <x:c r="G32" s="62">
        <x:f>PRODUCT(C32:F32)</x:f>
      </x:c>
      <x:c r="H32" s="0" t="s"/>
    </x:row>
    <x:row r="33" spans="1:8">
      <x:c r="A33" s="61" t="s">
        <x:v>1732</x:v>
      </x:c>
      <x:c r="B33" s="61" t="s"/>
      <x:c r="C33" s="62" t="n">
        <x:v>1</x:v>
      </x:c>
      <x:c r="D33" s="62" t="n">
        <x:v>3</x:v>
      </x:c>
      <x:c r="E33" s="62" t="n">
        <x:v>0.4</x:v>
      </x:c>
      <x:c r="F33" s="62" t="s"/>
      <x:c r="G33" s="62">
        <x:f>PRODUCT(C33:F33)</x:f>
      </x:c>
      <x:c r="H33" s="0" t="s"/>
    </x:row>
    <x:row r="34" spans="1:8">
      <x:c r="A34" s="61" t="s">
        <x:v>1733</x:v>
      </x:c>
      <x:c r="B34" s="61" t="s"/>
      <x:c r="C34" s="62" t="n">
        <x:v>1</x:v>
      </x:c>
      <x:c r="D34" s="62" t="n">
        <x:v>2.25</x:v>
      </x:c>
      <x:c r="E34" s="62" t="n">
        <x:v>0.4</x:v>
      </x:c>
      <x:c r="F34" s="62" t="s"/>
      <x:c r="G34" s="62">
        <x:f>PRODUCT(C34:F34)</x:f>
      </x:c>
      <x:c r="H34" s="0" t="s"/>
    </x:row>
    <x:row r="35" spans="1:8">
      <x:c r="A35" s="61" t="s">
        <x:v>1734</x:v>
      </x:c>
      <x:c r="B35" s="61" t="s"/>
      <x:c r="C35" s="62" t="n">
        <x:v>1</x:v>
      </x:c>
      <x:c r="D35" s="62" t="n">
        <x:v>2.8</x:v>
      </x:c>
      <x:c r="E35" s="62" t="n">
        <x:v>0.4</x:v>
      </x:c>
      <x:c r="F35" s="62" t="s"/>
      <x:c r="G35" s="62">
        <x:f>PRODUCT(C35:F35)</x:f>
      </x:c>
      <x:c r="H35" s="0" t="s"/>
    </x:row>
    <x:row r="37" spans="1:8" customFormat="1" ht="45" customHeight="1">
      <x:c r="A37" s="54" t="s">
        <x:v>1735</x:v>
      </x:c>
      <x:c r="B37" s="54" t="s">
        <x:v>1718</x:v>
      </x:c>
      <x:c r="C37" s="54" t="s">
        <x:v>20</x:v>
      </x:c>
      <x:c r="D37" s="55" t="s">
        <x:v>16</x:v>
      </x:c>
      <x:c r="E37" s="56" t="s">
        <x:v>1736</x:v>
      </x:c>
      <x:c r="F37" s="56" t="s">
        <x:v>1736</x:v>
      </x:c>
      <x:c r="G37" s="57">
        <x:f>SUM(G38:G38)</x:f>
      </x:c>
      <x:c r="H37" s="0" t="s"/>
    </x:row>
    <x:row r="38" spans="1:8">
      <x:c r="A38" s="61" t="s">
        <x:v>1737</x:v>
      </x:c>
      <x:c r="B38" s="61" t="s"/>
      <x:c r="C38" s="62" t="n">
        <x:v>1.4</x:v>
      </x:c>
      <x:c r="D38" s="62" t="n">
        <x:v>4.4</x:v>
      </x:c>
      <x:c r="E38" s="62" t="s"/>
      <x:c r="F38" s="62" t="s"/>
      <x:c r="G38" s="62">
        <x:f>PRODUCT(C38:F38)</x:f>
      </x:c>
      <x:c r="H38" s="0" t="s"/>
    </x:row>
    <x:row r="40" spans="1:8" customFormat="1" ht="45" customHeight="1">
      <x:c r="A40" s="54" t="s">
        <x:v>1738</x:v>
      </x:c>
      <x:c r="B40" s="54" t="s">
        <x:v>1718</x:v>
      </x:c>
      <x:c r="C40" s="54" t="s">
        <x:v>22</x:v>
      </x:c>
      <x:c r="D40" s="55" t="s">
        <x:v>16</x:v>
      </x:c>
      <x:c r="E40" s="56" t="s">
        <x:v>1739</x:v>
      </x:c>
      <x:c r="F40" s="56" t="s">
        <x:v>1739</x:v>
      </x:c>
      <x:c r="G40" s="57">
        <x:f>SUM(G41:G43)</x:f>
      </x:c>
      <x:c r="H40" s="0" t="s"/>
    </x:row>
    <x:row r="41" spans="1:8">
      <x:c r="A41" s="61" t="s">
        <x:v>1740</x:v>
      </x:c>
      <x:c r="B41" s="61" t="s"/>
      <x:c r="C41" s="62" t="n">
        <x:v>1</x:v>
      </x:c>
      <x:c r="D41" s="62" t="n">
        <x:v>5.75</x:v>
      </x:c>
      <x:c r="E41" s="62" t="n">
        <x:v>1.6</x:v>
      </x:c>
      <x:c r="F41" s="62" t="s"/>
      <x:c r="G41" s="62">
        <x:f>PRODUCT(C41:F41)</x:f>
      </x:c>
      <x:c r="H41" s="0" t="s"/>
    </x:row>
    <x:row r="42" spans="1:8">
      <x:c r="A42" s="61" t="s">
        <x:v>1741</x:v>
      </x:c>
      <x:c r="B42" s="61" t="s"/>
      <x:c r="C42" s="62" t="n">
        <x:v>1</x:v>
      </x:c>
      <x:c r="D42" s="62" t="n">
        <x:v>35.67</x:v>
      </x:c>
      <x:c r="E42" s="62" t="n">
        <x:v>1.6</x:v>
      </x:c>
      <x:c r="F42" s="62" t="s"/>
      <x:c r="G42" s="62">
        <x:f>PRODUCT(C42:F42)</x:f>
      </x:c>
      <x:c r="H42" s="0" t="s"/>
    </x:row>
    <x:row r="43" spans="1:8">
      <x:c r="A43" s="61" t="s">
        <x:v>1731</x:v>
      </x:c>
      <x:c r="B43" s="61" t="s"/>
      <x:c r="C43" s="62" t="n">
        <x:v>1</x:v>
      </x:c>
      <x:c r="D43" s="62" t="n">
        <x:v>35.75</x:v>
      </x:c>
      <x:c r="E43" s="62" t="n">
        <x:v>1.6</x:v>
      </x:c>
      <x:c r="F43" s="62" t="s"/>
      <x:c r="G43" s="62">
        <x:f>PRODUCT(C43:F43)</x:f>
      </x:c>
      <x:c r="H43" s="0" t="s"/>
    </x:row>
    <x:row r="45" spans="1:8" customFormat="1" ht="45" customHeight="1">
      <x:c r="A45" s="54" t="s">
        <x:v>1742</x:v>
      </x:c>
      <x:c r="B45" s="54" t="s">
        <x:v>1718</x:v>
      </x:c>
      <x:c r="C45" s="54" t="s">
        <x:v>24</x:v>
      </x:c>
      <x:c r="D45" s="55" t="s">
        <x:v>25</x:v>
      </x:c>
      <x:c r="E45" s="56" t="s">
        <x:v>26</x:v>
      </x:c>
      <x:c r="F45" s="56" t="s">
        <x:v>26</x:v>
      </x:c>
      <x:c r="G45" s="57">
        <x:f>SUM(G46:G46)</x:f>
      </x:c>
      <x:c r="H45" s="0" t="s"/>
    </x:row>
    <x:row r="46" spans="1:8">
      <x:c r="A46" s="61" t="s"/>
      <x:c r="B46" s="61" t="s"/>
      <x:c r="C46" s="62" t="n">
        <x:v>7</x:v>
      </x:c>
      <x:c r="D46" s="62" t="s"/>
      <x:c r="E46" s="62" t="s"/>
      <x:c r="F46" s="62" t="s"/>
      <x:c r="G46" s="62">
        <x:f>PRODUCT(C46:F46)</x:f>
      </x:c>
      <x:c r="H46" s="0" t="s"/>
    </x:row>
    <x:row r="48" spans="1:8" customFormat="1" ht="45" customHeight="1">
      <x:c r="A48" s="54" t="s">
        <x:v>1743</x:v>
      </x:c>
      <x:c r="B48" s="54" t="s">
        <x:v>1718</x:v>
      </x:c>
      <x:c r="C48" s="54" t="s">
        <x:v>27</x:v>
      </x:c>
      <x:c r="D48" s="55" t="s">
        <x:v>16</x:v>
      </x:c>
      <x:c r="E48" s="56" t="s">
        <x:v>28</x:v>
      </x:c>
      <x:c r="F48" s="56" t="s">
        <x:v>28</x:v>
      </x:c>
      <x:c r="G48" s="57">
        <x:f>SUM(G49:G53)</x:f>
      </x:c>
      <x:c r="H48" s="0" t="s"/>
    </x:row>
    <x:row r="49" spans="1:8">
      <x:c r="A49" s="58" t="s">
        <x:v>1744</x:v>
      </x:c>
      <x:c r="B49" s="58" t="s">
        <x:v>1720</x:v>
      </x:c>
      <x:c r="C49" s="59" t="s"/>
      <x:c r="D49" s="59" t="s"/>
      <x:c r="E49" s="59" t="s"/>
      <x:c r="F49" s="59" t="s"/>
      <x:c r="G49" s="60" t="s"/>
    </x:row>
    <x:row r="50" spans="1:8">
      <x:c r="A50" s="61" t="s">
        <x:v>1745</x:v>
      </x:c>
      <x:c r="B50" s="61" t="s"/>
      <x:c r="C50" s="62" t="n">
        <x:v>10</x:v>
      </x:c>
      <x:c r="D50" s="62" t="s"/>
      <x:c r="E50" s="62" t="s"/>
      <x:c r="F50" s="62" t="s"/>
      <x:c r="G50" s="62">
        <x:f>PRODUCT(C50:F50)</x:f>
      </x:c>
      <x:c r="H50" s="0" t="s"/>
    </x:row>
    <x:row r="51" spans="1:8">
      <x:c r="A51" s="61" t="s">
        <x:v>1746</x:v>
      </x:c>
      <x:c r="B51" s="61" t="s"/>
      <x:c r="C51" s="62" t="n">
        <x:v>33.2</x:v>
      </x:c>
      <x:c r="D51" s="62" t="s"/>
      <x:c r="E51" s="62" t="s"/>
      <x:c r="F51" s="62" t="s"/>
      <x:c r="G51" s="62">
        <x:f>PRODUCT(C51:F51)</x:f>
      </x:c>
      <x:c r="H51" s="0" t="s"/>
    </x:row>
    <x:row r="52" spans="1:8">
      <x:c r="A52" s="61" t="s">
        <x:v>1747</x:v>
      </x:c>
      <x:c r="B52" s="61" t="s"/>
      <x:c r="C52" s="62" t="n">
        <x:v>40</x:v>
      </x:c>
      <x:c r="D52" s="62" t="s"/>
      <x:c r="E52" s="62" t="s"/>
      <x:c r="F52" s="62" t="s"/>
      <x:c r="G52" s="62">
        <x:f>PRODUCT(C52:F52)</x:f>
      </x:c>
      <x:c r="H52" s="0" t="s"/>
    </x:row>
    <x:row r="53" spans="1:8">
      <x:c r="A53" s="61" t="s">
        <x:v>1748</x:v>
      </x:c>
      <x:c r="B53" s="61" t="s"/>
      <x:c r="C53" s="62" t="n">
        <x:v>19</x:v>
      </x:c>
      <x:c r="D53" s="62" t="s"/>
      <x:c r="E53" s="62" t="s"/>
      <x:c r="F53" s="62" t="s"/>
      <x:c r="G53" s="62">
        <x:f>PRODUCT(C53:F53)</x:f>
      </x:c>
      <x:c r="H53" s="0" t="s"/>
    </x:row>
    <x:row r="55" spans="1:8" customFormat="1" ht="45" customHeight="1">
      <x:c r="A55" s="54" t="s">
        <x:v>1749</x:v>
      </x:c>
      <x:c r="B55" s="54" t="s">
        <x:v>1718</x:v>
      </x:c>
      <x:c r="C55" s="54" t="s">
        <x:v>29</x:v>
      </x:c>
      <x:c r="D55" s="55" t="s">
        <x:v>30</x:v>
      </x:c>
      <x:c r="E55" s="56" t="s">
        <x:v>31</x:v>
      </x:c>
      <x:c r="F55" s="56" t="s">
        <x:v>31</x:v>
      </x:c>
      <x:c r="G55" s="57">
        <x:f>SUM(G56:G60)</x:f>
      </x:c>
      <x:c r="H55" s="0" t="s"/>
    </x:row>
    <x:row r="56" spans="1:8">
      <x:c r="A56" s="58" t="s">
        <x:v>1719</x:v>
      </x:c>
      <x:c r="B56" s="58" t="s">
        <x:v>1720</x:v>
      </x:c>
      <x:c r="C56" s="59" t="s"/>
      <x:c r="D56" s="59" t="s"/>
      <x:c r="E56" s="59" t="s"/>
      <x:c r="F56" s="59" t="s"/>
      <x:c r="G56" s="60" t="s"/>
    </x:row>
    <x:row r="57" spans="1:8">
      <x:c r="A57" s="61" t="s">
        <x:v>1721</x:v>
      </x:c>
      <x:c r="B57" s="61" t="s"/>
      <x:c r="C57" s="62" t="n">
        <x:v>22</x:v>
      </x:c>
      <x:c r="D57" s="62" t="n">
        <x:v>0.2</x:v>
      </x:c>
      <x:c r="E57" s="62" t="s"/>
      <x:c r="F57" s="62" t="s"/>
      <x:c r="G57" s="62">
        <x:f>PRODUCT(C57:F57)</x:f>
      </x:c>
      <x:c r="H57" s="0" t="s"/>
    </x:row>
    <x:row r="58" spans="1:8">
      <x:c r="A58" s="61" t="s">
        <x:v>1722</x:v>
      </x:c>
      <x:c r="B58" s="61" t="s"/>
      <x:c r="C58" s="62" t="n">
        <x:v>51.83</x:v>
      </x:c>
      <x:c r="D58" s="62" t="n">
        <x:v>0.2</x:v>
      </x:c>
      <x:c r="E58" s="62" t="s"/>
      <x:c r="F58" s="62" t="s"/>
      <x:c r="G58" s="62">
        <x:f>PRODUCT(C58:F58)</x:f>
      </x:c>
      <x:c r="H58" s="0" t="s"/>
    </x:row>
    <x:row r="59" spans="1:8">
      <x:c r="A59" s="61" t="s">
        <x:v>1723</x:v>
      </x:c>
      <x:c r="B59" s="61" t="s"/>
      <x:c r="C59" s="62" t="n">
        <x:v>54.62</x:v>
      </x:c>
      <x:c r="D59" s="62" t="n">
        <x:v>0.2</x:v>
      </x:c>
      <x:c r="E59" s="62" t="s"/>
      <x:c r="F59" s="62" t="s"/>
      <x:c r="G59" s="62">
        <x:f>PRODUCT(C59:F59)</x:f>
      </x:c>
      <x:c r="H59" s="0" t="s"/>
    </x:row>
    <x:row r="60" spans="1:8">
      <x:c r="A60" s="61" t="s">
        <x:v>1724</x:v>
      </x:c>
      <x:c r="B60" s="61" t="s"/>
      <x:c r="C60" s="62" t="n">
        <x:v>26.2</x:v>
      </x:c>
      <x:c r="D60" s="62" t="n">
        <x:v>0.2</x:v>
      </x:c>
      <x:c r="E60" s="62" t="s"/>
      <x:c r="F60" s="62" t="s"/>
      <x:c r="G60" s="62">
        <x:f>PRODUCT(C60:F60)</x:f>
      </x:c>
      <x:c r="H60" s="0" t="s"/>
    </x:row>
    <x:row r="62" spans="1:8" customFormat="1" ht="45" customHeight="1">
      <x:c r="A62" s="54" t="s">
        <x:v>1750</x:v>
      </x:c>
      <x:c r="B62" s="54" t="s">
        <x:v>1718</x:v>
      </x:c>
      <x:c r="C62" s="54" t="s">
        <x:v>32</x:v>
      </x:c>
      <x:c r="D62" s="55" t="s">
        <x:v>25</x:v>
      </x:c>
      <x:c r="E62" s="56" t="s">
        <x:v>1751</x:v>
      </x:c>
      <x:c r="F62" s="56" t="s">
        <x:v>1751</x:v>
      </x:c>
      <x:c r="G62" s="57">
        <x:f>SUM(G63:G63)</x:f>
      </x:c>
      <x:c r="H62" s="0" t="s"/>
    </x:row>
    <x:row r="63" spans="1:8">
      <x:c r="A63" s="61" t="s"/>
      <x:c r="B63" s="61" t="s"/>
      <x:c r="C63" s="62" t="n">
        <x:v>30</x:v>
      </x:c>
      <x:c r="D63" s="62" t="s"/>
      <x:c r="E63" s="62" t="s"/>
      <x:c r="F63" s="62" t="s"/>
      <x:c r="G63" s="62">
        <x:f>PRODUCT(C63:F63)</x:f>
      </x:c>
      <x:c r="H63" s="0" t="s"/>
    </x:row>
    <x:row r="65" spans="1:8" customFormat="1" ht="45" customHeight="1">
      <x:c r="A65" s="54" t="s">
        <x:v>1752</x:v>
      </x:c>
      <x:c r="B65" s="54" t="s">
        <x:v>1718</x:v>
      </x:c>
      <x:c r="C65" s="54" t="s">
        <x:v>34</x:v>
      </x:c>
      <x:c r="D65" s="55" t="s">
        <x:v>25</x:v>
      </x:c>
      <x:c r="E65" s="56" t="s">
        <x:v>1753</x:v>
      </x:c>
      <x:c r="F65" s="56" t="s">
        <x:v>1753</x:v>
      </x:c>
      <x:c r="G65" s="57">
        <x:f>SUM(G66:G66)</x:f>
      </x:c>
      <x:c r="H65" s="0" t="s"/>
    </x:row>
    <x:row r="66" spans="1:8">
      <x:c r="A66" s="61" t="s">
        <x:v>1754</x:v>
      </x:c>
      <x:c r="B66" s="61" t="s"/>
      <x:c r="C66" s="62" t="n">
        <x:v>400</x:v>
      </x:c>
      <x:c r="D66" s="62" t="s"/>
      <x:c r="E66" s="62" t="s"/>
      <x:c r="F66" s="62" t="s"/>
      <x:c r="G66" s="62">
        <x:f>PRODUCT(C66:F66)</x:f>
      </x:c>
      <x:c r="H66" s="0" t="s"/>
    </x:row>
    <x:row r="68" spans="1:8" customFormat="1" ht="45" customHeight="1">
      <x:c r="A68" s="54" t="s">
        <x:v>1755</x:v>
      </x:c>
      <x:c r="B68" s="54" t="s">
        <x:v>1718</x:v>
      </x:c>
      <x:c r="C68" s="54" t="s">
        <x:v>36</x:v>
      </x:c>
      <x:c r="D68" s="55" t="s">
        <x:v>30</x:v>
      </x:c>
      <x:c r="E68" s="56" t="s">
        <x:v>1756</x:v>
      </x:c>
      <x:c r="F68" s="56" t="s">
        <x:v>1756</x:v>
      </x:c>
      <x:c r="G68" s="57">
        <x:f>SUM(G69:G78)</x:f>
      </x:c>
      <x:c r="H68" s="0" t="s"/>
    </x:row>
    <x:row r="69" spans="1:8">
      <x:c r="A69" s="58" t="s">
        <x:v>1757</x:v>
      </x:c>
      <x:c r="B69" s="58" t="s">
        <x:v>1720</x:v>
      </x:c>
      <x:c r="C69" s="59" t="s"/>
      <x:c r="D69" s="59" t="s"/>
      <x:c r="E69" s="59" t="s"/>
      <x:c r="F69" s="59" t="s"/>
      <x:c r="G69" s="60" t="s"/>
    </x:row>
    <x:row r="70" spans="1:8">
      <x:c r="A70" s="61" t="s">
        <x:v>1729</x:v>
      </x:c>
      <x:c r="B70" s="61" t="s"/>
      <x:c r="C70" s="62" t="n">
        <x:v>1</x:v>
      </x:c>
      <x:c r="D70" s="62" t="n">
        <x:v>7</x:v>
      </x:c>
      <x:c r="E70" s="62" t="n">
        <x:v>0.16</x:v>
      </x:c>
      <x:c r="F70" s="62" t="s"/>
      <x:c r="G70" s="62">
        <x:f>PRODUCT(C70:F70)</x:f>
      </x:c>
      <x:c r="H70" s="0" t="s"/>
    </x:row>
    <x:row r="71" spans="1:8">
      <x:c r="A71" s="61" t="s">
        <x:v>1730</x:v>
      </x:c>
      <x:c r="B71" s="61" t="s"/>
      <x:c r="C71" s="62" t="n">
        <x:v>1</x:v>
      </x:c>
      <x:c r="D71" s="62" t="n">
        <x:v>7</x:v>
      </x:c>
      <x:c r="E71" s="62" t="n">
        <x:v>0.16</x:v>
      </x:c>
      <x:c r="F71" s="62" t="s"/>
      <x:c r="G71" s="62">
        <x:f>PRODUCT(C71:F71)</x:f>
      </x:c>
      <x:c r="H71" s="0" t="s"/>
    </x:row>
    <x:row r="72" spans="1:8">
      <x:c r="A72" s="61" t="s">
        <x:v>1731</x:v>
      </x:c>
      <x:c r="B72" s="61" t="s"/>
      <x:c r="C72" s="62" t="n">
        <x:v>1</x:v>
      </x:c>
      <x:c r="D72" s="62" t="n">
        <x:v>35.75</x:v>
      </x:c>
      <x:c r="E72" s="62" t="n">
        <x:v>0.16</x:v>
      </x:c>
      <x:c r="F72" s="62" t="s"/>
      <x:c r="G72" s="62">
        <x:f>PRODUCT(C72:F72)</x:f>
      </x:c>
      <x:c r="H72" s="0" t="s"/>
    </x:row>
    <x:row r="73" spans="1:8">
      <x:c r="A73" s="61" t="s">
        <x:v>1732</x:v>
      </x:c>
      <x:c r="B73" s="61" t="s"/>
      <x:c r="C73" s="62" t="n">
        <x:v>1</x:v>
      </x:c>
      <x:c r="D73" s="62" t="n">
        <x:v>3</x:v>
      </x:c>
      <x:c r="E73" s="62" t="n">
        <x:v>0.16</x:v>
      </x:c>
      <x:c r="F73" s="62" t="s"/>
      <x:c r="G73" s="62">
        <x:f>PRODUCT(C73:F73)</x:f>
      </x:c>
      <x:c r="H73" s="0" t="s"/>
    </x:row>
    <x:row r="74" spans="1:8">
      <x:c r="A74" s="61" t="s">
        <x:v>1733</x:v>
      </x:c>
      <x:c r="B74" s="61" t="s"/>
      <x:c r="C74" s="62" t="n">
        <x:v>1</x:v>
      </x:c>
      <x:c r="D74" s="62" t="n">
        <x:v>2.25</x:v>
      </x:c>
      <x:c r="E74" s="62" t="n">
        <x:v>0.16</x:v>
      </x:c>
      <x:c r="F74" s="62" t="s"/>
      <x:c r="G74" s="62">
        <x:f>PRODUCT(C74:F74)</x:f>
      </x:c>
      <x:c r="H74" s="0" t="s"/>
    </x:row>
    <x:row r="75" spans="1:8">
      <x:c r="A75" s="61" t="s">
        <x:v>1734</x:v>
      </x:c>
      <x:c r="B75" s="61" t="s"/>
      <x:c r="C75" s="62" t="n">
        <x:v>1</x:v>
      </x:c>
      <x:c r="D75" s="62" t="n">
        <x:v>2.8</x:v>
      </x:c>
      <x:c r="E75" s="62" t="n">
        <x:v>0.16</x:v>
      </x:c>
      <x:c r="F75" s="62" t="s"/>
      <x:c r="G75" s="62">
        <x:f>PRODUCT(C75:F75)</x:f>
      </x:c>
      <x:c r="H75" s="0" t="s"/>
    </x:row>
    <x:row r="76" spans="1:8">
      <x:c r="A76" s="58" t="s">
        <x:v>1758</x:v>
      </x:c>
      <x:c r="B76" s="58" t="s">
        <x:v>1720</x:v>
      </x:c>
      <x:c r="C76" s="59" t="s"/>
      <x:c r="D76" s="59" t="s"/>
      <x:c r="E76" s="59" t="s"/>
      <x:c r="F76" s="59" t="s"/>
      <x:c r="G76" s="60" t="s"/>
    </x:row>
    <x:row r="77" spans="1:8">
      <x:c r="A77" s="61" t="s">
        <x:v>1759</x:v>
      </x:c>
      <x:c r="B77" s="61" t="s"/>
      <x:c r="C77" s="62" t="n">
        <x:v>6</x:v>
      </x:c>
      <x:c r="D77" s="62" t="n">
        <x:v>0.8</x:v>
      </x:c>
      <x:c r="E77" s="62" t="n">
        <x:v>0.16</x:v>
      </x:c>
      <x:c r="F77" s="62" t="s"/>
      <x:c r="G77" s="62">
        <x:f>PRODUCT(C77:F77)</x:f>
      </x:c>
      <x:c r="H77" s="0" t="s"/>
    </x:row>
    <x:row r="78" spans="1:8">
      <x:c r="A78" s="61" t="s">
        <x:v>1760</x:v>
      </x:c>
      <x:c r="B78" s="61" t="s"/>
      <x:c r="C78" s="62" t="n">
        <x:v>6</x:v>
      </x:c>
      <x:c r="D78" s="62" t="n">
        <x:v>0.8</x:v>
      </x:c>
      <x:c r="E78" s="62" t="n">
        <x:v>0.16</x:v>
      </x:c>
      <x:c r="F78" s="62" t="s"/>
      <x:c r="G78" s="62">
        <x:f>PRODUCT(C78:F78)</x:f>
      </x:c>
      <x:c r="H78" s="0" t="s"/>
    </x:row>
    <x:row r="80" spans="1:8">
      <x:c r="B80" s="0" t="s">
        <x:v>1716</x:v>
      </x:c>
      <x:c r="C80" s="52" t="s">
        <x:v>5</x:v>
      </x:c>
      <x:c r="D80" s="53" t="s">
        <x:v>6</x:v>
      </x:c>
      <x:c r="E80" s="52" t="s">
        <x:v>7</x:v>
      </x:c>
    </x:row>
    <x:row r="81" spans="1:8">
      <x:c r="B81" s="0" t="s">
        <x:v>1716</x:v>
      </x:c>
      <x:c r="C81" s="52" t="s">
        <x:v>8</x:v>
      </x:c>
      <x:c r="D81" s="53" t="s">
        <x:v>9</x:v>
      </x:c>
      <x:c r="E81" s="52" t="s">
        <x:v>10</x:v>
      </x:c>
    </x:row>
    <x:row r="82" spans="1:8">
      <x:c r="B82" s="0" t="s">
        <x:v>1716</x:v>
      </x:c>
      <x:c r="C82" s="52" t="s">
        <x:v>11</x:v>
      </x:c>
      <x:c r="D82" s="53" t="s">
        <x:v>39</x:v>
      </x:c>
      <x:c r="E82" s="52" t="s">
        <x:v>40</x:v>
      </x:c>
    </x:row>
    <x:row r="84" spans="1:8" customFormat="1" ht="45" customHeight="1">
      <x:c r="A84" s="54" t="s">
        <x:v>1761</x:v>
      </x:c>
      <x:c r="B84" s="54" t="s">
        <x:v>1718</x:v>
      </x:c>
      <x:c r="C84" s="54" t="s">
        <x:v>42</x:v>
      </x:c>
      <x:c r="D84" s="55" t="s">
        <x:v>43</x:v>
      </x:c>
      <x:c r="E84" s="56" t="s">
        <x:v>44</x:v>
      </x:c>
      <x:c r="F84" s="56" t="s">
        <x:v>44</x:v>
      </x:c>
      <x:c r="G84" s="57">
        <x:f>SUM(G85:G101)</x:f>
      </x:c>
      <x:c r="H84" s="0" t="s"/>
    </x:row>
    <x:row r="85" spans="1:8">
      <x:c r="A85" s="58" t="s">
        <x:v>1762</x:v>
      </x:c>
      <x:c r="B85" s="58" t="s">
        <x:v>1720</x:v>
      </x:c>
      <x:c r="C85" s="59" t="s"/>
      <x:c r="D85" s="59" t="s"/>
      <x:c r="E85" s="59" t="s"/>
      <x:c r="F85" s="59" t="s"/>
      <x:c r="G85" s="60" t="s"/>
    </x:row>
    <x:row r="86" spans="1:8">
      <x:c r="A86" s="61" t="s">
        <x:v>1729</x:v>
      </x:c>
      <x:c r="B86" s="61" t="s"/>
      <x:c r="C86" s="62" t="n">
        <x:v>4</x:v>
      </x:c>
      <x:c r="D86" s="62" t="n">
        <x:v>7</x:v>
      </x:c>
      <x:c r="E86" s="62" t="n">
        <x:v>0.92</x:v>
      </x:c>
      <x:c r="F86" s="62" t="s"/>
      <x:c r="G86" s="62">
        <x:f>PRODUCT(C86:F86)</x:f>
      </x:c>
      <x:c r="H86" s="0" t="s"/>
    </x:row>
    <x:row r="87" spans="1:8">
      <x:c r="A87" s="61" t="s">
        <x:v>1730</x:v>
      </x:c>
      <x:c r="B87" s="61" t="s"/>
      <x:c r="C87" s="62" t="n">
        <x:v>4</x:v>
      </x:c>
      <x:c r="D87" s="62" t="n">
        <x:v>7</x:v>
      </x:c>
      <x:c r="E87" s="62" t="n">
        <x:v>0.92</x:v>
      </x:c>
      <x:c r="F87" s="62" t="s"/>
      <x:c r="G87" s="62">
        <x:f>PRODUCT(C87:F87)</x:f>
      </x:c>
      <x:c r="H87" s="0" t="s"/>
    </x:row>
    <x:row r="88" spans="1:8">
      <x:c r="A88" s="61" t="s">
        <x:v>1731</x:v>
      </x:c>
      <x:c r="B88" s="61" t="s"/>
      <x:c r="C88" s="62" t="n">
        <x:v>4</x:v>
      </x:c>
      <x:c r="D88" s="62" t="n">
        <x:v>35.75</x:v>
      </x:c>
      <x:c r="E88" s="62" t="n">
        <x:v>0.92</x:v>
      </x:c>
      <x:c r="F88" s="62" t="s"/>
      <x:c r="G88" s="62">
        <x:f>PRODUCT(C88:F88)</x:f>
      </x:c>
      <x:c r="H88" s="0" t="s"/>
    </x:row>
    <x:row r="89" spans="1:8">
      <x:c r="A89" s="61" t="s">
        <x:v>1732</x:v>
      </x:c>
      <x:c r="B89" s="61" t="s"/>
      <x:c r="C89" s="62" t="n">
        <x:v>4</x:v>
      </x:c>
      <x:c r="D89" s="62" t="n">
        <x:v>3</x:v>
      </x:c>
      <x:c r="E89" s="62" t="n">
        <x:v>0.92</x:v>
      </x:c>
      <x:c r="F89" s="62" t="s"/>
      <x:c r="G89" s="62">
        <x:f>PRODUCT(C89:F89)</x:f>
      </x:c>
      <x:c r="H89" s="0" t="s"/>
    </x:row>
    <x:row r="90" spans="1:8">
      <x:c r="A90" s="61" t="s">
        <x:v>1733</x:v>
      </x:c>
      <x:c r="B90" s="61" t="s"/>
      <x:c r="C90" s="62" t="n">
        <x:v>4</x:v>
      </x:c>
      <x:c r="D90" s="62" t="n">
        <x:v>2.25</x:v>
      </x:c>
      <x:c r="E90" s="62" t="n">
        <x:v>0.92</x:v>
      </x:c>
      <x:c r="F90" s="62" t="s"/>
      <x:c r="G90" s="62">
        <x:f>PRODUCT(C90:F90)</x:f>
      </x:c>
      <x:c r="H90" s="0" t="s"/>
    </x:row>
    <x:row r="91" spans="1:8">
      <x:c r="A91" s="61" t="s">
        <x:v>1734</x:v>
      </x:c>
      <x:c r="B91" s="61" t="s"/>
      <x:c r="C91" s="62" t="n">
        <x:v>4</x:v>
      </x:c>
      <x:c r="D91" s="62" t="n">
        <x:v>2.8</x:v>
      </x:c>
      <x:c r="E91" s="62" t="n">
        <x:v>0.92</x:v>
      </x:c>
      <x:c r="F91" s="62" t="s"/>
      <x:c r="G91" s="62">
        <x:f>PRODUCT(C91:F91)</x:f>
      </x:c>
      <x:c r="H91" s="0" t="s"/>
    </x:row>
    <x:row r="92" spans="1:8">
      <x:c r="A92" s="58" t="s">
        <x:v>1763</x:v>
      </x:c>
      <x:c r="B92" s="58" t="s">
        <x:v>1720</x:v>
      </x:c>
      <x:c r="C92" s="59" t="s"/>
      <x:c r="D92" s="59" t="s"/>
      <x:c r="E92" s="59" t="s"/>
      <x:c r="F92" s="59" t="s"/>
      <x:c r="G92" s="60" t="s"/>
    </x:row>
    <x:row r="93" spans="1:8">
      <x:c r="A93" s="61" t="s">
        <x:v>1729</x:v>
      </x:c>
      <x:c r="B93" s="61" t="s"/>
      <x:c r="C93" s="62" t="n">
        <x:v>1.6</x:v>
      </x:c>
      <x:c r="D93" s="62" t="n">
        <x:v>7</x:v>
      </x:c>
      <x:c r="E93" s="62" t="n">
        <x:v>0.92</x:v>
      </x:c>
      <x:c r="F93" s="62" t="n">
        <x:v>4</x:v>
      </x:c>
      <x:c r="G93" s="62">
        <x:f>PRODUCT(C93:F93)</x:f>
      </x:c>
      <x:c r="H93" s="0" t="s"/>
    </x:row>
    <x:row r="94" spans="1:8">
      <x:c r="A94" s="61" t="s">
        <x:v>1730</x:v>
      </x:c>
      <x:c r="B94" s="61" t="s"/>
      <x:c r="C94" s="62" t="n">
        <x:v>1.6</x:v>
      </x:c>
      <x:c r="D94" s="62" t="n">
        <x:v>7</x:v>
      </x:c>
      <x:c r="E94" s="62" t="n">
        <x:v>0.92</x:v>
      </x:c>
      <x:c r="F94" s="62" t="n">
        <x:v>4</x:v>
      </x:c>
      <x:c r="G94" s="62">
        <x:f>PRODUCT(C94:F94)</x:f>
      </x:c>
      <x:c r="H94" s="0" t="s"/>
    </x:row>
    <x:row r="95" spans="1:8">
      <x:c r="A95" s="61" t="s">
        <x:v>1731</x:v>
      </x:c>
      <x:c r="B95" s="61" t="s"/>
      <x:c r="C95" s="62" t="n">
        <x:v>1.6</x:v>
      </x:c>
      <x:c r="D95" s="62" t="n">
        <x:v>35.75</x:v>
      </x:c>
      <x:c r="E95" s="62" t="n">
        <x:v>0.92</x:v>
      </x:c>
      <x:c r="F95" s="62" t="n">
        <x:v>4</x:v>
      </x:c>
      <x:c r="G95" s="62">
        <x:f>PRODUCT(C95:F95)</x:f>
      </x:c>
      <x:c r="H95" s="0" t="s"/>
    </x:row>
    <x:row r="96" spans="1:8">
      <x:c r="A96" s="61" t="s">
        <x:v>1732</x:v>
      </x:c>
      <x:c r="B96" s="61" t="s"/>
      <x:c r="C96" s="62" t="n">
        <x:v>1.6</x:v>
      </x:c>
      <x:c r="D96" s="62" t="n">
        <x:v>3</x:v>
      </x:c>
      <x:c r="E96" s="62" t="n">
        <x:v>0.92</x:v>
      </x:c>
      <x:c r="F96" s="62" t="n">
        <x:v>4</x:v>
      </x:c>
      <x:c r="G96" s="62">
        <x:f>PRODUCT(C96:F96)</x:f>
      </x:c>
      <x:c r="H96" s="0" t="s"/>
    </x:row>
    <x:row r="97" spans="1:8">
      <x:c r="A97" s="61" t="s">
        <x:v>1733</x:v>
      </x:c>
      <x:c r="B97" s="61" t="s"/>
      <x:c r="C97" s="62" t="n">
        <x:v>1.6</x:v>
      </x:c>
      <x:c r="D97" s="62" t="n">
        <x:v>2.25</x:v>
      </x:c>
      <x:c r="E97" s="62" t="n">
        <x:v>0.92</x:v>
      </x:c>
      <x:c r="F97" s="62" t="n">
        <x:v>4</x:v>
      </x:c>
      <x:c r="G97" s="62">
        <x:f>PRODUCT(C97:F97)</x:f>
      </x:c>
      <x:c r="H97" s="0" t="s"/>
    </x:row>
    <x:row r="98" spans="1:8">
      <x:c r="A98" s="61" t="s">
        <x:v>1734</x:v>
      </x:c>
      <x:c r="B98" s="61" t="s"/>
      <x:c r="C98" s="62" t="n">
        <x:v>1.6</x:v>
      </x:c>
      <x:c r="D98" s="62" t="n">
        <x:v>2.8</x:v>
      </x:c>
      <x:c r="E98" s="62" t="n">
        <x:v>0.92</x:v>
      </x:c>
      <x:c r="F98" s="62" t="n">
        <x:v>4</x:v>
      </x:c>
      <x:c r="G98" s="62">
        <x:f>PRODUCT(C98:F98)</x:f>
      </x:c>
      <x:c r="H98" s="0" t="s"/>
    </x:row>
    <x:row r="99" spans="1:8">
      <x:c r="A99" s="58" t="s">
        <x:v>1764</x:v>
      </x:c>
      <x:c r="B99" s="58" t="s">
        <x:v>1720</x:v>
      </x:c>
      <x:c r="C99" s="59" t="s"/>
      <x:c r="D99" s="59" t="s"/>
      <x:c r="E99" s="59" t="s"/>
      <x:c r="F99" s="59" t="s"/>
      <x:c r="G99" s="60" t="s"/>
    </x:row>
    <x:row r="100" spans="1:8">
      <x:c r="A100" s="61" t="s">
        <x:v>1759</x:v>
      </x:c>
      <x:c r="B100" s="61" t="s"/>
      <x:c r="C100" s="62" t="n">
        <x:v>6</x:v>
      </x:c>
      <x:c r="D100" s="62" t="n">
        <x:v>12</x:v>
      </x:c>
      <x:c r="E100" s="62" t="n">
        <x:v>0.4</x:v>
      </x:c>
      <x:c r="F100" s="62" t="n">
        <x:v>0.92</x:v>
      </x:c>
      <x:c r="G100" s="62">
        <x:f>PRODUCT(C100:F100)</x:f>
      </x:c>
      <x:c r="H100" s="0" t="s"/>
    </x:row>
    <x:row r="101" spans="1:8">
      <x:c r="A101" s="61" t="s">
        <x:v>1760</x:v>
      </x:c>
      <x:c r="B101" s="61" t="s"/>
      <x:c r="C101" s="62" t="n">
        <x:v>6</x:v>
      </x:c>
      <x:c r="D101" s="62" t="n">
        <x:v>12</x:v>
      </x:c>
      <x:c r="E101" s="62" t="n">
        <x:v>0.4</x:v>
      </x:c>
      <x:c r="F101" s="62" t="n">
        <x:v>0.92</x:v>
      </x:c>
      <x:c r="G101" s="62">
        <x:f>PRODUCT(C101:F101)</x:f>
      </x:c>
      <x:c r="H101" s="0" t="s"/>
    </x:row>
    <x:row r="103" spans="1:8" customFormat="1" ht="45" customHeight="1">
      <x:c r="A103" s="54" t="s">
        <x:v>1765</x:v>
      </x:c>
      <x:c r="B103" s="54" t="s">
        <x:v>1718</x:v>
      </x:c>
      <x:c r="C103" s="54" t="s">
        <x:v>45</x:v>
      </x:c>
      <x:c r="D103" s="55" t="s">
        <x:v>30</x:v>
      </x:c>
      <x:c r="E103" s="56" t="s">
        <x:v>1766</x:v>
      </x:c>
      <x:c r="F103" s="56" t="s">
        <x:v>1766</x:v>
      </x:c>
      <x:c r="G103" s="57">
        <x:f>SUM(G104:G113)</x:f>
      </x:c>
      <x:c r="H103" s="0" t="s"/>
    </x:row>
    <x:row r="104" spans="1:8">
      <x:c r="A104" s="58" t="s">
        <x:v>1757</x:v>
      </x:c>
      <x:c r="B104" s="58" t="s">
        <x:v>1720</x:v>
      </x:c>
      <x:c r="C104" s="59" t="s"/>
      <x:c r="D104" s="59" t="s"/>
      <x:c r="E104" s="59" t="s"/>
      <x:c r="F104" s="59" t="s"/>
      <x:c r="G104" s="60" t="s"/>
    </x:row>
    <x:row r="105" spans="1:8">
      <x:c r="A105" s="61" t="s">
        <x:v>1729</x:v>
      </x:c>
      <x:c r="B105" s="61" t="s"/>
      <x:c r="C105" s="62" t="n">
        <x:v>1</x:v>
      </x:c>
      <x:c r="D105" s="62" t="n">
        <x:v>7</x:v>
      </x:c>
      <x:c r="E105" s="62" t="n">
        <x:v>0.16</x:v>
      </x:c>
      <x:c r="F105" s="62" t="s"/>
      <x:c r="G105" s="62">
        <x:f>PRODUCT(C105:F105)</x:f>
      </x:c>
      <x:c r="H105" s="0" t="s"/>
    </x:row>
    <x:row r="106" spans="1:8">
      <x:c r="A106" s="61" t="s">
        <x:v>1730</x:v>
      </x:c>
      <x:c r="B106" s="61" t="s"/>
      <x:c r="C106" s="62" t="n">
        <x:v>1</x:v>
      </x:c>
      <x:c r="D106" s="62" t="n">
        <x:v>7</x:v>
      </x:c>
      <x:c r="E106" s="62" t="n">
        <x:v>0.16</x:v>
      </x:c>
      <x:c r="F106" s="62" t="s"/>
      <x:c r="G106" s="62">
        <x:f>PRODUCT(C106:F106)</x:f>
      </x:c>
      <x:c r="H106" s="0" t="s"/>
    </x:row>
    <x:row r="107" spans="1:8">
      <x:c r="A107" s="61" t="s">
        <x:v>1731</x:v>
      </x:c>
      <x:c r="B107" s="61" t="s"/>
      <x:c r="C107" s="62" t="n">
        <x:v>1</x:v>
      </x:c>
      <x:c r="D107" s="62" t="n">
        <x:v>35.75</x:v>
      </x:c>
      <x:c r="E107" s="62" t="n">
        <x:v>0.16</x:v>
      </x:c>
      <x:c r="F107" s="62" t="s"/>
      <x:c r="G107" s="62">
        <x:f>PRODUCT(C107:F107)</x:f>
      </x:c>
      <x:c r="H107" s="0" t="s"/>
    </x:row>
    <x:row r="108" spans="1:8">
      <x:c r="A108" s="61" t="s">
        <x:v>1732</x:v>
      </x:c>
      <x:c r="B108" s="61" t="s"/>
      <x:c r="C108" s="62" t="n">
        <x:v>1</x:v>
      </x:c>
      <x:c r="D108" s="62" t="n">
        <x:v>3</x:v>
      </x:c>
      <x:c r="E108" s="62" t="n">
        <x:v>0.16</x:v>
      </x:c>
      <x:c r="F108" s="62" t="s"/>
      <x:c r="G108" s="62">
        <x:f>PRODUCT(C108:F108)</x:f>
      </x:c>
      <x:c r="H108" s="0" t="s"/>
    </x:row>
    <x:row r="109" spans="1:8">
      <x:c r="A109" s="61" t="s">
        <x:v>1733</x:v>
      </x:c>
      <x:c r="B109" s="61" t="s"/>
      <x:c r="C109" s="62" t="n">
        <x:v>1</x:v>
      </x:c>
      <x:c r="D109" s="62" t="n">
        <x:v>2.25</x:v>
      </x:c>
      <x:c r="E109" s="62" t="n">
        <x:v>0.16</x:v>
      </x:c>
      <x:c r="F109" s="62" t="s"/>
      <x:c r="G109" s="62">
        <x:f>PRODUCT(C109:F109)</x:f>
      </x:c>
      <x:c r="H109" s="0" t="s"/>
    </x:row>
    <x:row r="110" spans="1:8">
      <x:c r="A110" s="61" t="s">
        <x:v>1734</x:v>
      </x:c>
      <x:c r="B110" s="61" t="s"/>
      <x:c r="C110" s="62" t="n">
        <x:v>1</x:v>
      </x:c>
      <x:c r="D110" s="62" t="n">
        <x:v>2.8</x:v>
      </x:c>
      <x:c r="E110" s="62" t="n">
        <x:v>0.16</x:v>
      </x:c>
      <x:c r="F110" s="62" t="s"/>
      <x:c r="G110" s="62">
        <x:f>PRODUCT(C110:F110)</x:f>
      </x:c>
      <x:c r="H110" s="0" t="s"/>
    </x:row>
    <x:row r="111" spans="1:8">
      <x:c r="A111" s="58" t="s">
        <x:v>1758</x:v>
      </x:c>
      <x:c r="B111" s="58" t="s">
        <x:v>1720</x:v>
      </x:c>
      <x:c r="C111" s="59" t="s"/>
      <x:c r="D111" s="59" t="s"/>
      <x:c r="E111" s="59" t="s"/>
      <x:c r="F111" s="59" t="s"/>
      <x:c r="G111" s="60" t="s"/>
    </x:row>
    <x:row r="112" spans="1:8">
      <x:c r="A112" s="61" t="s">
        <x:v>1759</x:v>
      </x:c>
      <x:c r="B112" s="61" t="s"/>
      <x:c r="C112" s="62" t="n">
        <x:v>6</x:v>
      </x:c>
      <x:c r="D112" s="62" t="n">
        <x:v>0.4</x:v>
      </x:c>
      <x:c r="E112" s="62" t="n">
        <x:v>0.16</x:v>
      </x:c>
      <x:c r="F112" s="62" t="s"/>
      <x:c r="G112" s="62">
        <x:f>PRODUCT(C112:F112)</x:f>
      </x:c>
      <x:c r="H112" s="0" t="s"/>
    </x:row>
    <x:row r="113" spans="1:8">
      <x:c r="A113" s="61" t="s">
        <x:v>1760</x:v>
      </x:c>
      <x:c r="B113" s="61" t="s"/>
      <x:c r="C113" s="62" t="n">
        <x:v>6</x:v>
      </x:c>
      <x:c r="D113" s="62" t="n">
        <x:v>0.4</x:v>
      </x:c>
      <x:c r="E113" s="62" t="n">
        <x:v>0.16</x:v>
      </x:c>
      <x:c r="F113" s="62" t="s"/>
      <x:c r="G113" s="62">
        <x:f>PRODUCT(C113:F113)</x:f>
      </x:c>
      <x:c r="H113" s="0" t="s"/>
    </x:row>
    <x:row r="115" spans="1:8" customFormat="1" ht="45" customHeight="1">
      <x:c r="A115" s="54" t="s">
        <x:v>1767</x:v>
      </x:c>
      <x:c r="B115" s="54" t="s">
        <x:v>1718</x:v>
      </x:c>
      <x:c r="C115" s="54" t="s">
        <x:v>47</x:v>
      </x:c>
      <x:c r="D115" s="55" t="s">
        <x:v>16</x:v>
      </x:c>
      <x:c r="E115" s="56" t="s">
        <x:v>48</x:v>
      </x:c>
      <x:c r="F115" s="56" t="s">
        <x:v>48</x:v>
      </x:c>
      <x:c r="G115" s="57">
        <x:f>SUM(G116:G121)</x:f>
      </x:c>
      <x:c r="H115" s="0" t="s"/>
    </x:row>
    <x:row r="116" spans="1:8">
      <x:c r="A116" s="61" t="s">
        <x:v>1729</x:v>
      </x:c>
      <x:c r="B116" s="61" t="s"/>
      <x:c r="C116" s="62" t="n">
        <x:v>1</x:v>
      </x:c>
      <x:c r="D116" s="62" t="n">
        <x:v>7</x:v>
      </x:c>
      <x:c r="E116" s="62" t="n">
        <x:v>1.2</x:v>
      </x:c>
      <x:c r="F116" s="62" t="s"/>
      <x:c r="G116" s="62">
        <x:f>PRODUCT(C116:F116)</x:f>
      </x:c>
      <x:c r="H116" s="0" t="s"/>
    </x:row>
    <x:row r="117" spans="1:8">
      <x:c r="A117" s="61" t="s">
        <x:v>1730</x:v>
      </x:c>
      <x:c r="B117" s="61" t="s"/>
      <x:c r="C117" s="62" t="n">
        <x:v>1</x:v>
      </x:c>
      <x:c r="D117" s="62" t="n">
        <x:v>7</x:v>
      </x:c>
      <x:c r="E117" s="62" t="n">
        <x:v>1.2</x:v>
      </x:c>
      <x:c r="F117" s="62" t="s"/>
      <x:c r="G117" s="62">
        <x:f>PRODUCT(C117:F117)</x:f>
      </x:c>
      <x:c r="H117" s="0" t="s"/>
    </x:row>
    <x:row r="118" spans="1:8">
      <x:c r="A118" s="61" t="s">
        <x:v>1731</x:v>
      </x:c>
      <x:c r="B118" s="61" t="s"/>
      <x:c r="C118" s="62" t="n">
        <x:v>1</x:v>
      </x:c>
      <x:c r="D118" s="62" t="n">
        <x:v>35.75</x:v>
      </x:c>
      <x:c r="E118" s="62" t="n">
        <x:v>1.2</x:v>
      </x:c>
      <x:c r="F118" s="62" t="s"/>
      <x:c r="G118" s="62">
        <x:f>PRODUCT(C118:F118)</x:f>
      </x:c>
      <x:c r="H118" s="0" t="s"/>
    </x:row>
    <x:row r="119" spans="1:8">
      <x:c r="A119" s="61" t="s">
        <x:v>1732</x:v>
      </x:c>
      <x:c r="B119" s="61" t="s"/>
      <x:c r="C119" s="62" t="n">
        <x:v>1</x:v>
      </x:c>
      <x:c r="D119" s="62" t="n">
        <x:v>3</x:v>
      </x:c>
      <x:c r="E119" s="62" t="n">
        <x:v>1.2</x:v>
      </x:c>
      <x:c r="F119" s="62" t="s"/>
      <x:c r="G119" s="62">
        <x:f>PRODUCT(C119:F119)</x:f>
      </x:c>
      <x:c r="H119" s="0" t="s"/>
    </x:row>
    <x:row r="120" spans="1:8">
      <x:c r="A120" s="61" t="s">
        <x:v>1733</x:v>
      </x:c>
      <x:c r="B120" s="61" t="s"/>
      <x:c r="C120" s="62" t="n">
        <x:v>1</x:v>
      </x:c>
      <x:c r="D120" s="62" t="n">
        <x:v>2.25</x:v>
      </x:c>
      <x:c r="E120" s="62" t="n">
        <x:v>1.2</x:v>
      </x:c>
      <x:c r="F120" s="62" t="s"/>
      <x:c r="G120" s="62">
        <x:f>PRODUCT(C120:F120)</x:f>
      </x:c>
      <x:c r="H120" s="0" t="s"/>
    </x:row>
    <x:row r="121" spans="1:8">
      <x:c r="A121" s="61" t="s">
        <x:v>1734</x:v>
      </x:c>
      <x:c r="B121" s="61" t="s"/>
      <x:c r="C121" s="62" t="n">
        <x:v>1</x:v>
      </x:c>
      <x:c r="D121" s="62" t="n">
        <x:v>2.8</x:v>
      </x:c>
      <x:c r="E121" s="62" t="n">
        <x:v>1.2</x:v>
      </x:c>
      <x:c r="F121" s="62" t="s"/>
      <x:c r="G121" s="62">
        <x:f>PRODUCT(C121:F121)</x:f>
      </x:c>
      <x:c r="H121" s="0" t="s"/>
    </x:row>
    <x:row r="123" spans="1:8" customFormat="1" ht="45" customHeight="1">
      <x:c r="A123" s="54" t="s">
        <x:v>1768</x:v>
      </x:c>
      <x:c r="B123" s="54" t="s">
        <x:v>1718</x:v>
      </x:c>
      <x:c r="C123" s="54" t="s">
        <x:v>49</x:v>
      </x:c>
      <x:c r="D123" s="55" t="s">
        <x:v>16</x:v>
      </x:c>
      <x:c r="E123" s="56" t="s">
        <x:v>1769</x:v>
      </x:c>
      <x:c r="F123" s="56" t="s">
        <x:v>1769</x:v>
      </x:c>
      <x:c r="G123" s="57">
        <x:f>SUM(G124:G129)</x:f>
      </x:c>
      <x:c r="H123" s="0" t="s"/>
    </x:row>
    <x:row r="124" spans="1:8">
      <x:c r="A124" s="61" t="s">
        <x:v>1729</x:v>
      </x:c>
      <x:c r="B124" s="61" t="s"/>
      <x:c r="C124" s="62" t="n">
        <x:v>1</x:v>
      </x:c>
      <x:c r="D124" s="62" t="n">
        <x:v>7</x:v>
      </x:c>
      <x:c r="E124" s="62" t="n">
        <x:v>2</x:v>
      </x:c>
      <x:c r="F124" s="62" t="s"/>
      <x:c r="G124" s="62">
        <x:f>PRODUCT(C124:F124)</x:f>
      </x:c>
      <x:c r="H124" s="0" t="s"/>
    </x:row>
    <x:row r="125" spans="1:8">
      <x:c r="A125" s="61" t="s">
        <x:v>1730</x:v>
      </x:c>
      <x:c r="B125" s="61" t="s"/>
      <x:c r="C125" s="62" t="n">
        <x:v>1</x:v>
      </x:c>
      <x:c r="D125" s="62" t="n">
        <x:v>7</x:v>
      </x:c>
      <x:c r="E125" s="62" t="n">
        <x:v>2</x:v>
      </x:c>
      <x:c r="F125" s="62" t="s"/>
      <x:c r="G125" s="62">
        <x:f>PRODUCT(C125:F125)</x:f>
      </x:c>
      <x:c r="H125" s="0" t="s"/>
    </x:row>
    <x:row r="126" spans="1:8">
      <x:c r="A126" s="61" t="s">
        <x:v>1731</x:v>
      </x:c>
      <x:c r="B126" s="61" t="s"/>
      <x:c r="C126" s="62" t="n">
        <x:v>1</x:v>
      </x:c>
      <x:c r="D126" s="62" t="n">
        <x:v>35.75</x:v>
      </x:c>
      <x:c r="E126" s="62" t="n">
        <x:v>2</x:v>
      </x:c>
      <x:c r="F126" s="62" t="s"/>
      <x:c r="G126" s="62">
        <x:f>PRODUCT(C126:F126)</x:f>
      </x:c>
      <x:c r="H126" s="0" t="s"/>
    </x:row>
    <x:row r="127" spans="1:8">
      <x:c r="A127" s="61" t="s">
        <x:v>1732</x:v>
      </x:c>
      <x:c r="B127" s="61" t="s"/>
      <x:c r="C127" s="62" t="n">
        <x:v>1</x:v>
      </x:c>
      <x:c r="D127" s="62" t="n">
        <x:v>3</x:v>
      </x:c>
      <x:c r="E127" s="62" t="n">
        <x:v>2</x:v>
      </x:c>
      <x:c r="F127" s="62" t="s"/>
      <x:c r="G127" s="62">
        <x:f>PRODUCT(C127:F127)</x:f>
      </x:c>
      <x:c r="H127" s="0" t="s"/>
    </x:row>
    <x:row r="128" spans="1:8">
      <x:c r="A128" s="61" t="s">
        <x:v>1733</x:v>
      </x:c>
      <x:c r="B128" s="61" t="s"/>
      <x:c r="C128" s="62" t="n">
        <x:v>1</x:v>
      </x:c>
      <x:c r="D128" s="62" t="n">
        <x:v>2.25</x:v>
      </x:c>
      <x:c r="E128" s="62" t="n">
        <x:v>2</x:v>
      </x:c>
      <x:c r="F128" s="62" t="s"/>
      <x:c r="G128" s="62">
        <x:f>PRODUCT(C128:F128)</x:f>
      </x:c>
      <x:c r="H128" s="0" t="s"/>
    </x:row>
    <x:row r="129" spans="1:8">
      <x:c r="A129" s="61" t="s">
        <x:v>1734</x:v>
      </x:c>
      <x:c r="B129" s="61" t="s"/>
      <x:c r="C129" s="62" t="n">
        <x:v>1</x:v>
      </x:c>
      <x:c r="D129" s="62" t="n">
        <x:v>2.8</x:v>
      </x:c>
      <x:c r="E129" s="62" t="n">
        <x:v>2</x:v>
      </x:c>
      <x:c r="F129" s="62" t="s"/>
      <x:c r="G129" s="62">
        <x:f>PRODUCT(C129:F129)</x:f>
      </x:c>
      <x:c r="H129" s="0" t="s"/>
    </x:row>
    <x:row r="131" spans="1:8" customFormat="1" ht="45" customHeight="1">
      <x:c r="A131" s="54" t="s">
        <x:v>1770</x:v>
      </x:c>
      <x:c r="B131" s="54" t="s">
        <x:v>1718</x:v>
      </x:c>
      <x:c r="C131" s="54" t="s">
        <x:v>51</x:v>
      </x:c>
      <x:c r="D131" s="55" t="s">
        <x:v>16</x:v>
      </x:c>
      <x:c r="E131" s="56" t="s">
        <x:v>1771</x:v>
      </x:c>
      <x:c r="F131" s="56" t="s">
        <x:v>1771</x:v>
      </x:c>
      <x:c r="G131" s="57">
        <x:f>SUM(G132:G137)</x:f>
      </x:c>
      <x:c r="H131" s="0" t="s"/>
    </x:row>
    <x:row r="132" spans="1:8">
      <x:c r="A132" s="61" t="s">
        <x:v>1729</x:v>
      </x:c>
      <x:c r="B132" s="61" t="s"/>
      <x:c r="C132" s="62" t="n">
        <x:v>1</x:v>
      </x:c>
      <x:c r="D132" s="62" t="n">
        <x:v>7</x:v>
      </x:c>
      <x:c r="E132" s="62" t="n">
        <x:v>2</x:v>
      </x:c>
      <x:c r="F132" s="62" t="s"/>
      <x:c r="G132" s="62">
        <x:f>PRODUCT(C132:F132)</x:f>
      </x:c>
      <x:c r="H132" s="0" t="s"/>
    </x:row>
    <x:row r="133" spans="1:8">
      <x:c r="A133" s="61" t="s">
        <x:v>1730</x:v>
      </x:c>
      <x:c r="B133" s="61" t="s"/>
      <x:c r="C133" s="62" t="n">
        <x:v>1</x:v>
      </x:c>
      <x:c r="D133" s="62" t="n">
        <x:v>7</x:v>
      </x:c>
      <x:c r="E133" s="62" t="n">
        <x:v>2</x:v>
      </x:c>
      <x:c r="F133" s="62" t="s"/>
      <x:c r="G133" s="62">
        <x:f>PRODUCT(C133:F133)</x:f>
      </x:c>
      <x:c r="H133" s="0" t="s"/>
    </x:row>
    <x:row r="134" spans="1:8">
      <x:c r="A134" s="61" t="s">
        <x:v>1731</x:v>
      </x:c>
      <x:c r="B134" s="61" t="s"/>
      <x:c r="C134" s="62" t="n">
        <x:v>1</x:v>
      </x:c>
      <x:c r="D134" s="62" t="n">
        <x:v>35.75</x:v>
      </x:c>
      <x:c r="E134" s="62" t="n">
        <x:v>2</x:v>
      </x:c>
      <x:c r="F134" s="62" t="s"/>
      <x:c r="G134" s="62">
        <x:f>PRODUCT(C134:F134)</x:f>
      </x:c>
      <x:c r="H134" s="0" t="s"/>
    </x:row>
    <x:row r="135" spans="1:8">
      <x:c r="A135" s="61" t="s">
        <x:v>1732</x:v>
      </x:c>
      <x:c r="B135" s="61" t="s"/>
      <x:c r="C135" s="62" t="n">
        <x:v>1</x:v>
      </x:c>
      <x:c r="D135" s="62" t="n">
        <x:v>3</x:v>
      </x:c>
      <x:c r="E135" s="62" t="n">
        <x:v>2</x:v>
      </x:c>
      <x:c r="F135" s="62" t="s"/>
      <x:c r="G135" s="62">
        <x:f>PRODUCT(C135:F135)</x:f>
      </x:c>
      <x:c r="H135" s="0" t="s"/>
    </x:row>
    <x:row r="136" spans="1:8">
      <x:c r="A136" s="61" t="s">
        <x:v>1733</x:v>
      </x:c>
      <x:c r="B136" s="61" t="s"/>
      <x:c r="C136" s="62" t="n">
        <x:v>1</x:v>
      </x:c>
      <x:c r="D136" s="62" t="n">
        <x:v>2.25</x:v>
      </x:c>
      <x:c r="E136" s="62" t="n">
        <x:v>2</x:v>
      </x:c>
      <x:c r="F136" s="62" t="s"/>
      <x:c r="G136" s="62">
        <x:f>PRODUCT(C136:F136)</x:f>
      </x:c>
      <x:c r="H136" s="0" t="s"/>
    </x:row>
    <x:row r="137" spans="1:8">
      <x:c r="A137" s="61" t="s">
        <x:v>1734</x:v>
      </x:c>
      <x:c r="B137" s="61" t="s"/>
      <x:c r="C137" s="62" t="n">
        <x:v>1</x:v>
      </x:c>
      <x:c r="D137" s="62" t="n">
        <x:v>2.8</x:v>
      </x:c>
      <x:c r="E137" s="62" t="n">
        <x:v>2</x:v>
      </x:c>
      <x:c r="F137" s="62" t="s"/>
      <x:c r="G137" s="62">
        <x:f>PRODUCT(C137:F137)</x:f>
      </x:c>
      <x:c r="H137" s="0" t="s"/>
    </x:row>
    <x:row r="139" spans="1:8" customFormat="1" ht="45" customHeight="1">
      <x:c r="A139" s="54" t="s">
        <x:v>1772</x:v>
      </x:c>
      <x:c r="B139" s="54" t="s">
        <x:v>1718</x:v>
      </x:c>
      <x:c r="C139" s="54" t="s">
        <x:v>53</x:v>
      </x:c>
      <x:c r="D139" s="55" t="s">
        <x:v>54</x:v>
      </x:c>
      <x:c r="E139" s="56" t="s">
        <x:v>55</x:v>
      </x:c>
      <x:c r="F139" s="56" t="s">
        <x:v>55</x:v>
      </x:c>
      <x:c r="G139" s="57">
        <x:f>SUM(G140:G145)</x:f>
      </x:c>
      <x:c r="H139" s="0" t="s"/>
    </x:row>
    <x:row r="140" spans="1:8">
      <x:c r="A140" s="61" t="s">
        <x:v>1729</x:v>
      </x:c>
      <x:c r="B140" s="61" t="s"/>
      <x:c r="C140" s="62" t="n">
        <x:v>1</x:v>
      </x:c>
      <x:c r="D140" s="62" t="n">
        <x:v>7</x:v>
      </x:c>
      <x:c r="E140" s="62" t="s"/>
      <x:c r="F140" s="62" t="s"/>
      <x:c r="G140" s="62">
        <x:f>PRODUCT(C140:F140)</x:f>
      </x:c>
      <x:c r="H140" s="0" t="s"/>
    </x:row>
    <x:row r="141" spans="1:8">
      <x:c r="A141" s="61" t="s">
        <x:v>1730</x:v>
      </x:c>
      <x:c r="B141" s="61" t="s"/>
      <x:c r="C141" s="62" t="n">
        <x:v>1</x:v>
      </x:c>
      <x:c r="D141" s="62" t="n">
        <x:v>7</x:v>
      </x:c>
      <x:c r="E141" s="62" t="s"/>
      <x:c r="F141" s="62" t="s"/>
      <x:c r="G141" s="62">
        <x:f>PRODUCT(C141:F141)</x:f>
      </x:c>
      <x:c r="H141" s="0" t="s"/>
    </x:row>
    <x:row r="142" spans="1:8">
      <x:c r="A142" s="61" t="s">
        <x:v>1731</x:v>
      </x:c>
      <x:c r="B142" s="61" t="s"/>
      <x:c r="C142" s="62" t="n">
        <x:v>1</x:v>
      </x:c>
      <x:c r="D142" s="62" t="n">
        <x:v>35.75</x:v>
      </x:c>
      <x:c r="E142" s="62" t="s"/>
      <x:c r="F142" s="62" t="s"/>
      <x:c r="G142" s="62">
        <x:f>PRODUCT(C142:F142)</x:f>
      </x:c>
      <x:c r="H142" s="0" t="s"/>
    </x:row>
    <x:row r="143" spans="1:8">
      <x:c r="A143" s="61" t="s">
        <x:v>1732</x:v>
      </x:c>
      <x:c r="B143" s="61" t="s"/>
      <x:c r="C143" s="62" t="n">
        <x:v>1</x:v>
      </x:c>
      <x:c r="D143" s="62" t="n">
        <x:v>3</x:v>
      </x:c>
      <x:c r="E143" s="62" t="s"/>
      <x:c r="F143" s="62" t="s"/>
      <x:c r="G143" s="62">
        <x:f>PRODUCT(C143:F143)</x:f>
      </x:c>
      <x:c r="H143" s="0" t="s"/>
    </x:row>
    <x:row r="144" spans="1:8">
      <x:c r="A144" s="61" t="s">
        <x:v>1733</x:v>
      </x:c>
      <x:c r="B144" s="61" t="s"/>
      <x:c r="C144" s="62" t="n">
        <x:v>1</x:v>
      </x:c>
      <x:c r="D144" s="62" t="n">
        <x:v>2.25</x:v>
      </x:c>
      <x:c r="E144" s="62" t="s"/>
      <x:c r="F144" s="62" t="s"/>
      <x:c r="G144" s="62">
        <x:f>PRODUCT(C144:F144)</x:f>
      </x:c>
      <x:c r="H144" s="0" t="s"/>
    </x:row>
    <x:row r="145" spans="1:8">
      <x:c r="A145" s="61" t="s">
        <x:v>1734</x:v>
      </x:c>
      <x:c r="B145" s="61" t="s"/>
      <x:c r="C145" s="62" t="n">
        <x:v>1</x:v>
      </x:c>
      <x:c r="D145" s="62" t="n">
        <x:v>2.8</x:v>
      </x:c>
      <x:c r="E145" s="62" t="s"/>
      <x:c r="F145" s="62" t="s"/>
      <x:c r="G145" s="62">
        <x:f>PRODUCT(C145:F145)</x:f>
      </x:c>
      <x:c r="H145" s="0" t="s"/>
    </x:row>
    <x:row r="147" spans="1:8" customFormat="1" ht="45" customHeight="1">
      <x:c r="A147" s="54" t="s">
        <x:v>1773</x:v>
      </x:c>
      <x:c r="B147" s="54" t="s">
        <x:v>1718</x:v>
      </x:c>
      <x:c r="C147" s="54" t="s">
        <x:v>56</x:v>
      </x:c>
      <x:c r="D147" s="55" t="s">
        <x:v>54</x:v>
      </x:c>
      <x:c r="E147" s="56" t="s">
        <x:v>1774</x:v>
      </x:c>
      <x:c r="F147" s="56" t="s">
        <x:v>1774</x:v>
      </x:c>
      <x:c r="G147" s="57">
        <x:f>SUM(G148:G151)</x:f>
      </x:c>
      <x:c r="H147" s="0" t="s"/>
    </x:row>
    <x:row r="148" spans="1:8">
      <x:c r="A148" s="61" t="s">
        <x:v>1775</x:v>
      </x:c>
      <x:c r="B148" s="61" t="s"/>
      <x:c r="C148" s="62" t="n">
        <x:v>20.4</x:v>
      </x:c>
      <x:c r="D148" s="62" t="s"/>
      <x:c r="E148" s="62" t="s"/>
      <x:c r="F148" s="62" t="s"/>
      <x:c r="G148" s="62">
        <x:f>PRODUCT(C148:F148)</x:f>
      </x:c>
      <x:c r="H148" s="0" t="s"/>
    </x:row>
    <x:row r="149" spans="1:8">
      <x:c r="A149" s="61" t="s">
        <x:v>1776</x:v>
      </x:c>
      <x:c r="B149" s="61" t="s"/>
      <x:c r="C149" s="62" t="n">
        <x:v>40.6</x:v>
      </x:c>
      <x:c r="D149" s="62" t="s"/>
      <x:c r="E149" s="62" t="s"/>
      <x:c r="F149" s="62" t="s"/>
      <x:c r="G149" s="62">
        <x:f>PRODUCT(C149:F149)</x:f>
      </x:c>
      <x:c r="H149" s="0" t="s"/>
    </x:row>
    <x:row r="150" spans="1:8">
      <x:c r="A150" s="61" t="s">
        <x:v>1777</x:v>
      </x:c>
      <x:c r="B150" s="61" t="s"/>
      <x:c r="C150" s="62" t="n">
        <x:v>33.26</x:v>
      </x:c>
      <x:c r="D150" s="62" t="s"/>
      <x:c r="E150" s="62" t="s"/>
      <x:c r="F150" s="62" t="s"/>
      <x:c r="G150" s="62">
        <x:f>PRODUCT(C150:F150)</x:f>
      </x:c>
      <x:c r="H150" s="0" t="s"/>
    </x:row>
    <x:row r="151" spans="1:8">
      <x:c r="A151" s="61" t="s">
        <x:v>1778</x:v>
      </x:c>
      <x:c r="B151" s="61" t="s"/>
      <x:c r="C151" s="62" t="n">
        <x:v>12.76</x:v>
      </x:c>
      <x:c r="D151" s="62" t="s"/>
      <x:c r="E151" s="62" t="s"/>
      <x:c r="F151" s="62" t="s"/>
      <x:c r="G151" s="62">
        <x:f>PRODUCT(C151:F151)</x:f>
      </x:c>
      <x:c r="H151" s="0" t="s"/>
    </x:row>
    <x:row r="153" spans="1:8" customFormat="1" ht="45" customHeight="1">
      <x:c r="A153" s="54" t="s">
        <x:v>1779</x:v>
      </x:c>
      <x:c r="B153" s="54" t="s">
        <x:v>1718</x:v>
      </x:c>
      <x:c r="C153" s="54" t="s">
        <x:v>58</x:v>
      </x:c>
      <x:c r="D153" s="55" t="s">
        <x:v>43</x:v>
      </x:c>
      <x:c r="E153" s="56" t="s">
        <x:v>59</x:v>
      </x:c>
      <x:c r="F153" s="56" t="s">
        <x:v>59</x:v>
      </x:c>
      <x:c r="G153" s="57">
        <x:f>SUM(G154:G156)</x:f>
      </x:c>
      <x:c r="H153" s="0" t="s"/>
    </x:row>
    <x:row r="154" spans="1:8">
      <x:c r="A154" s="61" t="s">
        <x:v>1780</x:v>
      </x:c>
      <x:c r="B154" s="61" t="s"/>
      <x:c r="C154" s="62" t="n">
        <x:v>36</x:v>
      </x:c>
      <x:c r="D154" s="62" t="n">
        <x:v>25</x:v>
      </x:c>
      <x:c r="E154" s="62" t="s"/>
      <x:c r="F154" s="62" t="s"/>
      <x:c r="G154" s="62">
        <x:f>PRODUCT(C154:F154)</x:f>
      </x:c>
      <x:c r="H154" s="0" t="s"/>
    </x:row>
    <x:row r="155" spans="1:8">
      <x:c r="A155" s="61" t="s">
        <x:v>1746</x:v>
      </x:c>
      <x:c r="B155" s="61" t="s"/>
      <x:c r="C155" s="62" t="n">
        <x:v>95</x:v>
      </x:c>
      <x:c r="D155" s="62" t="n">
        <x:v>25</x:v>
      </x:c>
      <x:c r="E155" s="62" t="s"/>
      <x:c r="F155" s="62" t="s"/>
      <x:c r="G155" s="62">
        <x:f>PRODUCT(C155:F155)</x:f>
      </x:c>
      <x:c r="H155" s="0" t="s"/>
    </x:row>
    <x:row r="156" spans="1:8">
      <x:c r="A156" s="61" t="s">
        <x:v>1747</x:v>
      </x:c>
      <x:c r="B156" s="61" t="s"/>
      <x:c r="C156" s="62" t="n">
        <x:v>44</x:v>
      </x:c>
      <x:c r="D156" s="62" t="n">
        <x:v>25</x:v>
      </x:c>
      <x:c r="E156" s="62" t="s"/>
      <x:c r="F156" s="62" t="s"/>
      <x:c r="G156" s="62">
        <x:f>PRODUCT(C156:F156)</x:f>
      </x:c>
      <x:c r="H156" s="0" t="s"/>
    </x:row>
    <x:row r="158" spans="1:8" customFormat="1" ht="45" customHeight="1">
      <x:c r="A158" s="54" t="s">
        <x:v>1781</x:v>
      </x:c>
      <x:c r="B158" s="54" t="s">
        <x:v>1718</x:v>
      </x:c>
      <x:c r="C158" s="54" t="s">
        <x:v>60</x:v>
      </x:c>
      <x:c r="D158" s="55" t="s">
        <x:v>16</x:v>
      </x:c>
      <x:c r="E158" s="56" t="s">
        <x:v>61</x:v>
      </x:c>
      <x:c r="F158" s="56" t="s">
        <x:v>61</x:v>
      </x:c>
      <x:c r="G158" s="57">
        <x:f>SUM(G159:G160)</x:f>
      </x:c>
      <x:c r="H158" s="0" t="s"/>
    </x:row>
    <x:row r="159" spans="1:8">
      <x:c r="A159" s="58" t="s">
        <x:v>1719</x:v>
      </x:c>
      <x:c r="B159" s="58" t="s">
        <x:v>1720</x:v>
      </x:c>
      <x:c r="C159" s="59" t="s"/>
      <x:c r="D159" s="59" t="s"/>
      <x:c r="E159" s="59" t="s"/>
      <x:c r="F159" s="59" t="s"/>
      <x:c r="G159" s="60" t="s"/>
    </x:row>
    <x:row r="160" spans="1:8">
      <x:c r="A160" s="61" t="s">
        <x:v>1727</x:v>
      </x:c>
      <x:c r="B160" s="61" t="s"/>
      <x:c r="C160" s="62" t="n">
        <x:v>195</x:v>
      </x:c>
      <x:c r="D160" s="62" t="s"/>
      <x:c r="E160" s="62" t="s"/>
      <x:c r="F160" s="62" t="s"/>
      <x:c r="G160" s="62">
        <x:f>PRODUCT(C160:F160)</x:f>
      </x:c>
      <x:c r="H160" s="0" t="s"/>
    </x:row>
    <x:row r="162" spans="1:8" customFormat="1" ht="45" customHeight="1">
      <x:c r="A162" s="54" t="s">
        <x:v>1782</x:v>
      </x:c>
      <x:c r="B162" s="54" t="s">
        <x:v>1718</x:v>
      </x:c>
      <x:c r="C162" s="54" t="s">
        <x:v>62</x:v>
      </x:c>
      <x:c r="D162" s="55" t="s">
        <x:v>16</x:v>
      </x:c>
      <x:c r="E162" s="56" t="s">
        <x:v>1783</x:v>
      </x:c>
      <x:c r="F162" s="56" t="s">
        <x:v>1783</x:v>
      </x:c>
      <x:c r="G162" s="57">
        <x:f>SUM(G163:G167)</x:f>
      </x:c>
      <x:c r="H162" s="0" t="s"/>
    </x:row>
    <x:row r="163" spans="1:8">
      <x:c r="A163" s="58" t="s">
        <x:v>1744</x:v>
      </x:c>
      <x:c r="B163" s="58" t="s">
        <x:v>1720</x:v>
      </x:c>
      <x:c r="C163" s="59" t="s"/>
      <x:c r="D163" s="59" t="s"/>
      <x:c r="E163" s="59" t="s"/>
      <x:c r="F163" s="59" t="s"/>
      <x:c r="G163" s="60" t="s"/>
    </x:row>
    <x:row r="164" spans="1:8">
      <x:c r="A164" s="61" t="s">
        <x:v>1745</x:v>
      </x:c>
      <x:c r="B164" s="61" t="s"/>
      <x:c r="C164" s="62" t="n">
        <x:v>10</x:v>
      </x:c>
      <x:c r="D164" s="62" t="s"/>
      <x:c r="E164" s="62" t="n">
        <x:v>0.3</x:v>
      </x:c>
      <x:c r="F164" s="62" t="s"/>
      <x:c r="G164" s="62">
        <x:f>PRODUCT(C164:F164)</x:f>
      </x:c>
      <x:c r="H164" s="0" t="s"/>
    </x:row>
    <x:row r="165" spans="1:8">
      <x:c r="A165" s="61" t="s">
        <x:v>1746</x:v>
      </x:c>
      <x:c r="B165" s="61" t="s"/>
      <x:c r="C165" s="62" t="n">
        <x:v>33.2</x:v>
      </x:c>
      <x:c r="D165" s="62" t="s"/>
      <x:c r="E165" s="62" t="n">
        <x:v>0.3</x:v>
      </x:c>
      <x:c r="F165" s="62" t="s"/>
      <x:c r="G165" s="62">
        <x:f>PRODUCT(C165:F165)</x:f>
      </x:c>
      <x:c r="H165" s="0" t="s"/>
    </x:row>
    <x:row r="166" spans="1:8">
      <x:c r="A166" s="61" t="s">
        <x:v>1747</x:v>
      </x:c>
      <x:c r="B166" s="61" t="s"/>
      <x:c r="C166" s="62" t="n">
        <x:v>40</x:v>
      </x:c>
      <x:c r="D166" s="62" t="s"/>
      <x:c r="E166" s="62" t="n">
        <x:v>0.3</x:v>
      </x:c>
      <x:c r="F166" s="62" t="s"/>
      <x:c r="G166" s="62">
        <x:f>PRODUCT(C166:F166)</x:f>
      </x:c>
      <x:c r="H166" s="0" t="s"/>
    </x:row>
    <x:row r="167" spans="1:8">
      <x:c r="A167" s="61" t="s">
        <x:v>1748</x:v>
      </x:c>
      <x:c r="B167" s="61" t="s"/>
      <x:c r="C167" s="62" t="n">
        <x:v>19</x:v>
      </x:c>
      <x:c r="D167" s="62" t="s"/>
      <x:c r="E167" s="62" t="n">
        <x:v>0.3</x:v>
      </x:c>
      <x:c r="F167" s="62" t="s"/>
      <x:c r="G167" s="62">
        <x:f>PRODUCT(C167:F167)</x:f>
      </x:c>
      <x:c r="H167" s="0" t="s"/>
    </x:row>
    <x:row r="169" spans="1:8" customFormat="1" ht="45" customHeight="1">
      <x:c r="A169" s="54" t="s">
        <x:v>1784</x:v>
      </x:c>
      <x:c r="B169" s="54" t="s">
        <x:v>1718</x:v>
      </x:c>
      <x:c r="C169" s="54" t="s">
        <x:v>64</x:v>
      </x:c>
      <x:c r="D169" s="55" t="s">
        <x:v>54</x:v>
      </x:c>
      <x:c r="E169" s="56" t="s">
        <x:v>65</x:v>
      </x:c>
      <x:c r="F169" s="56" t="s">
        <x:v>65</x:v>
      </x:c>
      <x:c r="G169" s="57">
        <x:f>SUM(G170:G170)</x:f>
      </x:c>
      <x:c r="H169" s="0" t="s"/>
    </x:row>
    <x:row r="170" spans="1:8">
      <x:c r="A170" s="61" t="s">
        <x:v>1785</x:v>
      </x:c>
      <x:c r="B170" s="61" t="s"/>
      <x:c r="C170" s="62" t="n">
        <x:v>4.5</x:v>
      </x:c>
      <x:c r="D170" s="62" t="s"/>
      <x:c r="E170" s="62" t="s"/>
      <x:c r="F170" s="62" t="s"/>
      <x:c r="G170" s="62">
        <x:f>PRODUCT(C170:F170)</x:f>
      </x:c>
      <x:c r="H170" s="0" t="s"/>
    </x:row>
    <x:row r="172" spans="1:8" customFormat="1" ht="45" customHeight="1">
      <x:c r="A172" s="54" t="s">
        <x:v>1786</x:v>
      </x:c>
      <x:c r="B172" s="54" t="s">
        <x:v>1718</x:v>
      </x:c>
      <x:c r="C172" s="54" t="s">
        <x:v>66</x:v>
      </x:c>
      <x:c r="D172" s="55" t="s">
        <x:v>16</x:v>
      </x:c>
      <x:c r="E172" s="56" t="s">
        <x:v>1787</x:v>
      </x:c>
      <x:c r="F172" s="56" t="s">
        <x:v>1787</x:v>
      </x:c>
      <x:c r="G172" s="57">
        <x:f>SUM(G173:G175)</x:f>
      </x:c>
      <x:c r="H172" s="0" t="s"/>
    </x:row>
    <x:row r="173" spans="1:8">
      <x:c r="A173" s="61" t="s">
        <x:v>1788</x:v>
      </x:c>
      <x:c r="B173" s="61" t="s"/>
      <x:c r="C173" s="62" t="n">
        <x:v>47.25</x:v>
      </x:c>
      <x:c r="D173" s="62" t="s"/>
      <x:c r="E173" s="62" t="s"/>
      <x:c r="F173" s="62" t="s"/>
      <x:c r="G173" s="62">
        <x:f>PRODUCT(C173:F173)</x:f>
      </x:c>
      <x:c r="H173" s="0" t="s"/>
    </x:row>
    <x:row r="174" spans="1:8">
      <x:c r="A174" s="61" t="s">
        <x:v>1789</x:v>
      </x:c>
      <x:c r="B174" s="61" t="s"/>
      <x:c r="C174" s="62" t="n">
        <x:v>28.85</x:v>
      </x:c>
      <x:c r="D174" s="62" t="n">
        <x:v>0.2</x:v>
      </x:c>
      <x:c r="E174" s="62" t="s"/>
      <x:c r="F174" s="62" t="s"/>
      <x:c r="G174" s="62">
        <x:f>PRODUCT(C174:F174)</x:f>
      </x:c>
      <x:c r="H174" s="0" t="s"/>
    </x:row>
    <x:row r="175" spans="1:8">
      <x:c r="A175" s="61" t="s">
        <x:v>1790</x:v>
      </x:c>
      <x:c r="B175" s="61" t="s"/>
      <x:c r="C175" s="62" t="n">
        <x:v>28.85</x:v>
      </x:c>
      <x:c r="D175" s="62" t="n">
        <x:v>0.3</x:v>
      </x:c>
      <x:c r="E175" s="62" t="s"/>
      <x:c r="F175" s="62" t="s"/>
      <x:c r="G175" s="62">
        <x:f>PRODUCT(C175:F175)</x:f>
      </x:c>
      <x:c r="H175" s="0" t="s"/>
    </x:row>
    <x:row r="177" spans="1:8" customFormat="1" ht="45" customHeight="1">
      <x:c r="A177" s="54" t="s">
        <x:v>1791</x:v>
      </x:c>
      <x:c r="B177" s="54" t="s">
        <x:v>1718</x:v>
      </x:c>
      <x:c r="C177" s="54" t="s">
        <x:v>68</x:v>
      </x:c>
      <x:c r="D177" s="55" t="s">
        <x:v>69</x:v>
      </x:c>
      <x:c r="E177" s="56" t="s">
        <x:v>1792</x:v>
      </x:c>
      <x:c r="F177" s="56" t="s">
        <x:v>1792</x:v>
      </x:c>
      <x:c r="G177" s="57">
        <x:f>SUM(G178:G180)</x:f>
      </x:c>
      <x:c r="H177" s="0" t="s"/>
    </x:row>
    <x:row r="178" spans="1:8">
      <x:c r="A178" s="61" t="s">
        <x:v>1788</x:v>
      </x:c>
      <x:c r="B178" s="61" t="s"/>
      <x:c r="C178" s="62" t="n">
        <x:v>47.25</x:v>
      </x:c>
      <x:c r="D178" s="62" t="s"/>
      <x:c r="E178" s="62" t="s"/>
      <x:c r="F178" s="62" t="s"/>
      <x:c r="G178" s="62">
        <x:f>PRODUCT(C178:F178)</x:f>
      </x:c>
      <x:c r="H178" s="0" t="s"/>
    </x:row>
    <x:row r="179" spans="1:8">
      <x:c r="A179" s="61" t="s">
        <x:v>1789</x:v>
      </x:c>
      <x:c r="B179" s="61" t="s"/>
      <x:c r="C179" s="62" t="n">
        <x:v>28.85</x:v>
      </x:c>
      <x:c r="D179" s="62" t="n">
        <x:v>0.2</x:v>
      </x:c>
      <x:c r="E179" s="62" t="s"/>
      <x:c r="F179" s="62" t="s"/>
      <x:c r="G179" s="62">
        <x:f>PRODUCT(C179:F179)</x:f>
      </x:c>
      <x:c r="H179" s="0" t="s"/>
    </x:row>
    <x:row r="180" spans="1:8">
      <x:c r="A180" s="61" t="s">
        <x:v>1790</x:v>
      </x:c>
      <x:c r="B180" s="61" t="s"/>
      <x:c r="C180" s="62" t="n">
        <x:v>28.85</x:v>
      </x:c>
      <x:c r="D180" s="62" t="n">
        <x:v>0.3</x:v>
      </x:c>
      <x:c r="E180" s="62" t="s"/>
      <x:c r="F180" s="62" t="s"/>
      <x:c r="G180" s="62">
        <x:f>PRODUCT(C180:F180)</x:f>
      </x:c>
      <x:c r="H180" s="0" t="s"/>
    </x:row>
    <x:row r="182" spans="1:8" customFormat="1" ht="45" customHeight="1">
      <x:c r="A182" s="54" t="s">
        <x:v>1793</x:v>
      </x:c>
      <x:c r="B182" s="54" t="s">
        <x:v>1718</x:v>
      </x:c>
      <x:c r="C182" s="54" t="s">
        <x:v>71</x:v>
      </x:c>
      <x:c r="D182" s="55" t="s">
        <x:v>16</x:v>
      </x:c>
      <x:c r="E182" s="56" t="s">
        <x:v>1794</x:v>
      </x:c>
      <x:c r="F182" s="56" t="s">
        <x:v>1794</x:v>
      </x:c>
      <x:c r="G182" s="57">
        <x:f>SUM(G183:G185)</x:f>
      </x:c>
      <x:c r="H182" s="0" t="s"/>
    </x:row>
    <x:row r="183" spans="1:8">
      <x:c r="A183" s="61" t="s">
        <x:v>1788</x:v>
      </x:c>
      <x:c r="B183" s="61" t="s"/>
      <x:c r="C183" s="62" t="n">
        <x:v>47.25</x:v>
      </x:c>
      <x:c r="D183" s="62" t="s"/>
      <x:c r="E183" s="62" t="s"/>
      <x:c r="F183" s="62" t="s"/>
      <x:c r="G183" s="62">
        <x:f>PRODUCT(C183:F183)</x:f>
      </x:c>
      <x:c r="H183" s="0" t="s"/>
    </x:row>
    <x:row r="184" spans="1:8">
      <x:c r="A184" s="61" t="s">
        <x:v>1789</x:v>
      </x:c>
      <x:c r="B184" s="61" t="s"/>
      <x:c r="C184" s="62" t="n">
        <x:v>28.85</x:v>
      </x:c>
      <x:c r="D184" s="62" t="n">
        <x:v>0.2</x:v>
      </x:c>
      <x:c r="E184" s="62" t="s"/>
      <x:c r="F184" s="62" t="s"/>
      <x:c r="G184" s="62">
        <x:f>PRODUCT(C184:F184)</x:f>
      </x:c>
      <x:c r="H184" s="0" t="s"/>
    </x:row>
    <x:row r="185" spans="1:8">
      <x:c r="A185" s="61" t="s">
        <x:v>1790</x:v>
      </x:c>
      <x:c r="B185" s="61" t="s"/>
      <x:c r="C185" s="62" t="n">
        <x:v>28.85</x:v>
      </x:c>
      <x:c r="D185" s="62" t="n">
        <x:v>0.3</x:v>
      </x:c>
      <x:c r="E185" s="62" t="s"/>
      <x:c r="F185" s="62" t="s"/>
      <x:c r="G185" s="62">
        <x:f>PRODUCT(C185:F185)</x:f>
      </x:c>
      <x:c r="H185" s="0" t="s"/>
    </x:row>
    <x:row r="187" spans="1:8" customFormat="1" ht="45" customHeight="1">
      <x:c r="A187" s="54" t="s">
        <x:v>1795</x:v>
      </x:c>
      <x:c r="B187" s="54" t="s">
        <x:v>1718</x:v>
      </x:c>
      <x:c r="C187" s="54" t="s">
        <x:v>73</x:v>
      </x:c>
      <x:c r="D187" s="55" t="s">
        <x:v>16</x:v>
      </x:c>
      <x:c r="E187" s="56" t="s">
        <x:v>74</x:v>
      </x:c>
      <x:c r="F187" s="56" t="s">
        <x:v>74</x:v>
      </x:c>
      <x:c r="G187" s="57">
        <x:f>SUM(G188:G191)</x:f>
      </x:c>
      <x:c r="H187" s="0" t="s"/>
    </x:row>
    <x:row r="188" spans="1:8">
      <x:c r="A188" s="61" t="s">
        <x:v>1775</x:v>
      </x:c>
      <x:c r="B188" s="61" t="s"/>
      <x:c r="C188" s="62" t="n">
        <x:v>49.55</x:v>
      </x:c>
      <x:c r="D188" s="62" t="s"/>
      <x:c r="E188" s="62" t="s"/>
      <x:c r="F188" s="62" t="s"/>
      <x:c r="G188" s="62">
        <x:f>PRODUCT(C188:F188)</x:f>
      </x:c>
      <x:c r="H188" s="0" t="s"/>
    </x:row>
    <x:row r="189" spans="1:8">
      <x:c r="A189" s="61" t="s">
        <x:v>1776</x:v>
      </x:c>
      <x:c r="B189" s="61" t="s"/>
      <x:c r="C189" s="62" t="n">
        <x:v>128.98</x:v>
      </x:c>
      <x:c r="D189" s="62" t="s"/>
      <x:c r="E189" s="62" t="s"/>
      <x:c r="F189" s="62" t="s"/>
      <x:c r="G189" s="62">
        <x:f>PRODUCT(C189:F189)</x:f>
      </x:c>
      <x:c r="H189" s="0" t="s"/>
    </x:row>
    <x:row r="190" spans="1:8">
      <x:c r="A190" s="61" t="s">
        <x:v>1777</x:v>
      </x:c>
      <x:c r="B190" s="61" t="s"/>
      <x:c r="C190" s="62" t="n">
        <x:v>84.86</x:v>
      </x:c>
      <x:c r="D190" s="62" t="s"/>
      <x:c r="E190" s="62" t="s"/>
      <x:c r="F190" s="62" t="s"/>
      <x:c r="G190" s="62">
        <x:f>PRODUCT(C190:F190)</x:f>
      </x:c>
      <x:c r="H190" s="0" t="s"/>
    </x:row>
    <x:row r="191" spans="1:8">
      <x:c r="A191" s="61" t="s">
        <x:v>1778</x:v>
      </x:c>
      <x:c r="B191" s="61" t="s"/>
      <x:c r="C191" s="62" t="n">
        <x:v>20.05</x:v>
      </x:c>
      <x:c r="D191" s="62" t="s"/>
      <x:c r="E191" s="62" t="s"/>
      <x:c r="F191" s="62" t="s"/>
      <x:c r="G191" s="62">
        <x:f>PRODUCT(C191:F191)</x:f>
      </x:c>
      <x:c r="H191" s="0" t="s"/>
    </x:row>
    <x:row r="193" spans="1:8">
      <x:c r="B193" s="0" t="s">
        <x:v>1716</x:v>
      </x:c>
      <x:c r="C193" s="52" t="s">
        <x:v>5</x:v>
      </x:c>
      <x:c r="D193" s="53" t="s">
        <x:v>6</x:v>
      </x:c>
      <x:c r="E193" s="52" t="s">
        <x:v>7</x:v>
      </x:c>
    </x:row>
    <x:row r="194" spans="1:8">
      <x:c r="B194" s="0" t="s">
        <x:v>1716</x:v>
      </x:c>
      <x:c r="C194" s="52" t="s">
        <x:v>8</x:v>
      </x:c>
      <x:c r="D194" s="53" t="s">
        <x:v>9</x:v>
      </x:c>
      <x:c r="E194" s="52" t="s">
        <x:v>10</x:v>
      </x:c>
    </x:row>
    <x:row r="195" spans="1:8">
      <x:c r="B195" s="0" t="s">
        <x:v>1716</x:v>
      </x:c>
      <x:c r="C195" s="52" t="s">
        <x:v>11</x:v>
      </x:c>
      <x:c r="D195" s="53" t="s">
        <x:v>75</x:v>
      </x:c>
      <x:c r="E195" s="52" t="s">
        <x:v>76</x:v>
      </x:c>
    </x:row>
    <x:row r="197" spans="1:8" customFormat="1" ht="45" customHeight="1">
      <x:c r="A197" s="54" t="s">
        <x:v>1796</x:v>
      </x:c>
      <x:c r="B197" s="54" t="s">
        <x:v>1718</x:v>
      </x:c>
      <x:c r="C197" s="54" t="s">
        <x:v>78</x:v>
      </x:c>
      <x:c r="D197" s="55" t="s">
        <x:v>54</x:v>
      </x:c>
      <x:c r="E197" s="56" t="s">
        <x:v>1797</x:v>
      </x:c>
      <x:c r="F197" s="56" t="s">
        <x:v>1797</x:v>
      </x:c>
      <x:c r="G197" s="57">
        <x:f>SUM(G198:G202)</x:f>
      </x:c>
      <x:c r="H197" s="0" t="s"/>
    </x:row>
    <x:row r="198" spans="1:8">
      <x:c r="A198" s="61" t="s">
        <x:v>1798</x:v>
      </x:c>
      <x:c r="B198" s="61" t="s"/>
      <x:c r="C198" s="62" t="n">
        <x:v>1</x:v>
      </x:c>
      <x:c r="D198" s="62" t="n">
        <x:v>3.05</x:v>
      </x:c>
      <x:c r="E198" s="62" t="s"/>
      <x:c r="F198" s="62" t="s"/>
      <x:c r="G198" s="62">
        <x:f>PRODUCT(C198:F198)</x:f>
      </x:c>
      <x:c r="H198" s="0" t="s"/>
    </x:row>
    <x:row r="199" spans="1:8">
      <x:c r="A199" s="61" t="s">
        <x:v>1799</x:v>
      </x:c>
      <x:c r="B199" s="61" t="s"/>
      <x:c r="C199" s="62" t="n">
        <x:v>1</x:v>
      </x:c>
      <x:c r="D199" s="62" t="n">
        <x:v>4.05</x:v>
      </x:c>
      <x:c r="E199" s="62" t="s"/>
      <x:c r="F199" s="62" t="s"/>
      <x:c r="G199" s="62">
        <x:f>PRODUCT(C199:F199)</x:f>
      </x:c>
      <x:c r="H199" s="0" t="s"/>
    </x:row>
    <x:row r="200" spans="1:8">
      <x:c r="A200" s="61" t="s">
        <x:v>1800</x:v>
      </x:c>
      <x:c r="B200" s="61" t="s"/>
      <x:c r="C200" s="62" t="n">
        <x:v>1</x:v>
      </x:c>
      <x:c r="D200" s="62" t="n">
        <x:v>4.05</x:v>
      </x:c>
      <x:c r="E200" s="62" t="s"/>
      <x:c r="F200" s="62" t="s"/>
      <x:c r="G200" s="62">
        <x:f>PRODUCT(C200:F200)</x:f>
      </x:c>
      <x:c r="H200" s="0" t="s"/>
    </x:row>
    <x:row r="201" spans="1:8">
      <x:c r="A201" s="61" t="s">
        <x:v>1801</x:v>
      </x:c>
      <x:c r="B201" s="61" t="s"/>
      <x:c r="C201" s="62" t="n">
        <x:v>1</x:v>
      </x:c>
      <x:c r="D201" s="62" t="n">
        <x:v>4.05</x:v>
      </x:c>
      <x:c r="E201" s="62" t="s"/>
      <x:c r="F201" s="62" t="s"/>
      <x:c r="G201" s="62">
        <x:f>PRODUCT(C201:F201)</x:f>
      </x:c>
      <x:c r="H201" s="0" t="s"/>
    </x:row>
    <x:row r="202" spans="1:8">
      <x:c r="A202" s="61" t="s">
        <x:v>1802</x:v>
      </x:c>
      <x:c r="B202" s="61" t="s"/>
      <x:c r="C202" s="62" t="n">
        <x:v>1</x:v>
      </x:c>
      <x:c r="D202" s="62" t="n">
        <x:v>4.3</x:v>
      </x:c>
      <x:c r="E202" s="62" t="s"/>
      <x:c r="F202" s="62" t="s"/>
      <x:c r="G202" s="62">
        <x:f>PRODUCT(C202:F202)</x:f>
      </x:c>
      <x:c r="H202" s="0" t="s"/>
    </x:row>
    <x:row r="204" spans="1:8" customFormat="1" ht="45" customHeight="1">
      <x:c r="A204" s="54" t="s">
        <x:v>1803</x:v>
      </x:c>
      <x:c r="B204" s="54" t="s">
        <x:v>1718</x:v>
      </x:c>
      <x:c r="C204" s="54" t="s">
        <x:v>80</x:v>
      </x:c>
      <x:c r="D204" s="55" t="s">
        <x:v>16</x:v>
      </x:c>
      <x:c r="E204" s="56" t="s">
        <x:v>1804</x:v>
      </x:c>
      <x:c r="F204" s="56" t="s">
        <x:v>1804</x:v>
      </x:c>
      <x:c r="G204" s="57">
        <x:f>SUM(G205:G210)</x:f>
      </x:c>
      <x:c r="H204" s="0" t="s"/>
    </x:row>
    <x:row r="205" spans="1:8">
      <x:c r="A205" s="61" t="s">
        <x:v>1729</x:v>
      </x:c>
      <x:c r="B205" s="61" t="s"/>
      <x:c r="C205" s="62" t="n">
        <x:v>1</x:v>
      </x:c>
      <x:c r="D205" s="62" t="n">
        <x:v>7</x:v>
      </x:c>
      <x:c r="E205" s="62" t="n">
        <x:v>1</x:v>
      </x:c>
      <x:c r="F205" s="62" t="s"/>
      <x:c r="G205" s="62">
        <x:f>PRODUCT(C205:F205)</x:f>
      </x:c>
      <x:c r="H205" s="0" t="s"/>
    </x:row>
    <x:row r="206" spans="1:8">
      <x:c r="A206" s="61" t="s">
        <x:v>1730</x:v>
      </x:c>
      <x:c r="B206" s="61" t="s"/>
      <x:c r="C206" s="62" t="n">
        <x:v>1</x:v>
      </x:c>
      <x:c r="D206" s="62" t="n">
        <x:v>6.3</x:v>
      </x:c>
      <x:c r="E206" s="62" t="n">
        <x:v>1</x:v>
      </x:c>
      <x:c r="F206" s="62" t="s"/>
      <x:c r="G206" s="62">
        <x:f>PRODUCT(C206:F206)</x:f>
      </x:c>
      <x:c r="H206" s="0" t="s"/>
    </x:row>
    <x:row r="207" spans="1:8">
      <x:c r="A207" s="61" t="s">
        <x:v>1731</x:v>
      </x:c>
      <x:c r="B207" s="61" t="s"/>
      <x:c r="C207" s="62" t="n">
        <x:v>1</x:v>
      </x:c>
      <x:c r="D207" s="62" t="n">
        <x:v>35.75</x:v>
      </x:c>
      <x:c r="E207" s="62" t="n">
        <x:v>1</x:v>
      </x:c>
      <x:c r="F207" s="62" t="s"/>
      <x:c r="G207" s="62">
        <x:f>PRODUCT(C207:F207)</x:f>
      </x:c>
      <x:c r="H207" s="0" t="s"/>
    </x:row>
    <x:row r="208" spans="1:8">
      <x:c r="A208" s="61" t="s">
        <x:v>1732</x:v>
      </x:c>
      <x:c r="B208" s="61" t="s"/>
      <x:c r="C208" s="62" t="n">
        <x:v>1</x:v>
      </x:c>
      <x:c r="D208" s="62" t="n">
        <x:v>3</x:v>
      </x:c>
      <x:c r="E208" s="62" t="n">
        <x:v>1</x:v>
      </x:c>
      <x:c r="F208" s="62" t="s"/>
      <x:c r="G208" s="62">
        <x:f>PRODUCT(C208:F208)</x:f>
      </x:c>
      <x:c r="H208" s="0" t="s"/>
    </x:row>
    <x:row r="209" spans="1:8">
      <x:c r="A209" s="61" t="s">
        <x:v>1733</x:v>
      </x:c>
      <x:c r="B209" s="61" t="s"/>
      <x:c r="C209" s="62" t="n">
        <x:v>1</x:v>
      </x:c>
      <x:c r="D209" s="62" t="n">
        <x:v>2.25</x:v>
      </x:c>
      <x:c r="E209" s="62" t="n">
        <x:v>1</x:v>
      </x:c>
      <x:c r="F209" s="62" t="s"/>
      <x:c r="G209" s="62">
        <x:f>PRODUCT(C209:F209)</x:f>
      </x:c>
      <x:c r="H209" s="0" t="s"/>
    </x:row>
    <x:row r="210" spans="1:8">
      <x:c r="A210" s="61" t="s">
        <x:v>1734</x:v>
      </x:c>
      <x:c r="B210" s="61" t="s"/>
      <x:c r="C210" s="62" t="n">
        <x:v>1</x:v>
      </x:c>
      <x:c r="D210" s="62" t="n">
        <x:v>2.8</x:v>
      </x:c>
      <x:c r="E210" s="62" t="n">
        <x:v>1</x:v>
      </x:c>
      <x:c r="F210" s="62" t="s"/>
      <x:c r="G210" s="62">
        <x:f>PRODUCT(C210:F210)</x:f>
      </x:c>
      <x:c r="H210" s="0" t="s"/>
    </x:row>
    <x:row r="212" spans="1:8" customFormat="1" ht="45" customHeight="1">
      <x:c r="A212" s="54" t="s">
        <x:v>1805</x:v>
      </x:c>
      <x:c r="B212" s="54" t="s">
        <x:v>1718</x:v>
      </x:c>
      <x:c r="C212" s="54" t="s">
        <x:v>82</x:v>
      </x:c>
      <x:c r="D212" s="55" t="s">
        <x:v>54</x:v>
      </x:c>
      <x:c r="E212" s="56" t="s">
        <x:v>1806</x:v>
      </x:c>
      <x:c r="F212" s="56" t="s">
        <x:v>1806</x:v>
      </x:c>
      <x:c r="G212" s="57">
        <x:f>SUM(G213:G219)</x:f>
      </x:c>
      <x:c r="H212" s="0" t="s"/>
    </x:row>
    <x:row r="213" spans="1:8">
      <x:c r="A213" s="61" t="s">
        <x:v>1745</x:v>
      </x:c>
      <x:c r="B213" s="61" t="s"/>
      <x:c r="C213" s="62" t="n">
        <x:v>3.8</x:v>
      </x:c>
      <x:c r="D213" s="62" t="s"/>
      <x:c r="E213" s="62" t="s"/>
      <x:c r="F213" s="62" t="s"/>
      <x:c r="G213" s="62">
        <x:f>PRODUCT(C213:F213)</x:f>
      </x:c>
      <x:c r="H213" s="0" t="s"/>
    </x:row>
    <x:row r="214" spans="1:8">
      <x:c r="A214" s="61" t="s"/>
      <x:c r="B214" s="61" t="s"/>
      <x:c r="C214" s="62" t="n">
        <x:v>3</x:v>
      </x:c>
      <x:c r="D214" s="62" t="s"/>
      <x:c r="E214" s="62" t="s"/>
      <x:c r="F214" s="62" t="s"/>
      <x:c r="G214" s="62">
        <x:f>PRODUCT(C214:F214)</x:f>
      </x:c>
      <x:c r="H214" s="0" t="s"/>
    </x:row>
    <x:row r="215" spans="1:8">
      <x:c r="A215" s="61" t="s">
        <x:v>1746</x:v>
      </x:c>
      <x:c r="B215" s="61" t="s"/>
      <x:c r="C215" s="62" t="n">
        <x:v>7.85</x:v>
      </x:c>
      <x:c r="D215" s="62" t="s"/>
      <x:c r="E215" s="62" t="s"/>
      <x:c r="F215" s="62" t="s"/>
      <x:c r="G215" s="62">
        <x:f>PRODUCT(C215:F215)</x:f>
      </x:c>
      <x:c r="H215" s="0" t="s"/>
    </x:row>
    <x:row r="216" spans="1:8">
      <x:c r="A216" s="61" t="s"/>
      <x:c r="B216" s="61" t="s"/>
      <x:c r="C216" s="62" t="n">
        <x:v>3</x:v>
      </x:c>
      <x:c r="D216" s="62" t="s"/>
      <x:c r="E216" s="62" t="s"/>
      <x:c r="F216" s="62" t="s"/>
      <x:c r="G216" s="62">
        <x:f>PRODUCT(C216:F216)</x:f>
      </x:c>
      <x:c r="H216" s="0" t="s"/>
    </x:row>
    <x:row r="217" spans="1:8">
      <x:c r="A217" s="61" t="s">
        <x:v>1747</x:v>
      </x:c>
      <x:c r="B217" s="61" t="s"/>
      <x:c r="C217" s="62" t="n">
        <x:v>8</x:v>
      </x:c>
      <x:c r="D217" s="62" t="s"/>
      <x:c r="E217" s="62" t="s"/>
      <x:c r="F217" s="62" t="s"/>
      <x:c r="G217" s="62">
        <x:f>PRODUCT(C217:F217)</x:f>
      </x:c>
      <x:c r="H217" s="0" t="s"/>
    </x:row>
    <x:row r="218" spans="1:8">
      <x:c r="A218" s="61" t="s"/>
      <x:c r="B218" s="61" t="s"/>
      <x:c r="C218" s="62" t="n">
        <x:v>3</x:v>
      </x:c>
      <x:c r="D218" s="62" t="s"/>
      <x:c r="E218" s="62" t="s"/>
      <x:c r="F218" s="62" t="s"/>
      <x:c r="G218" s="62">
        <x:f>PRODUCT(C218:F218)</x:f>
      </x:c>
      <x:c r="H218" s="0" t="s"/>
    </x:row>
    <x:row r="219" spans="1:8">
      <x:c r="A219" s="61" t="s">
        <x:v>1748</x:v>
      </x:c>
      <x:c r="B219" s="61" t="s"/>
      <x:c r="C219" s="62" t="n">
        <x:v>13.35</x:v>
      </x:c>
      <x:c r="D219" s="62" t="s"/>
      <x:c r="E219" s="62" t="s"/>
      <x:c r="F219" s="62" t="s"/>
      <x:c r="G219" s="62">
        <x:f>PRODUCT(C219:F219)</x:f>
      </x:c>
      <x:c r="H219" s="0" t="s"/>
    </x:row>
    <x:row r="221" spans="1:8" customFormat="1" ht="45" customHeight="1">
      <x:c r="A221" s="54" t="s">
        <x:v>1807</x:v>
      </x:c>
      <x:c r="B221" s="54" t="s">
        <x:v>1718</x:v>
      </x:c>
      <x:c r="C221" s="54" t="s">
        <x:v>84</x:v>
      </x:c>
      <x:c r="D221" s="55" t="s">
        <x:v>16</x:v>
      </x:c>
      <x:c r="E221" s="56" t="s">
        <x:v>1808</x:v>
      </x:c>
      <x:c r="F221" s="56" t="s">
        <x:v>1808</x:v>
      </x:c>
      <x:c r="G221" s="57">
        <x:f>SUM(G222:G223)</x:f>
      </x:c>
      <x:c r="H221" s="0" t="s"/>
    </x:row>
    <x:row r="222" spans="1:8">
      <x:c r="A222" s="61" t="s">
        <x:v>1759</x:v>
      </x:c>
      <x:c r="B222" s="61" t="s"/>
      <x:c r="C222" s="62" t="n">
        <x:v>3</x:v>
      </x:c>
      <x:c r="D222" s="62" t="n">
        <x:v>4</x:v>
      </x:c>
      <x:c r="E222" s="62" t="n">
        <x:v>1</x:v>
      </x:c>
      <x:c r="F222" s="62" t="s"/>
      <x:c r="G222" s="62">
        <x:f>PRODUCT(C222:F222)</x:f>
      </x:c>
      <x:c r="H222" s="0" t="s"/>
    </x:row>
    <x:row r="223" spans="1:8">
      <x:c r="A223" s="61" t="s">
        <x:v>1760</x:v>
      </x:c>
      <x:c r="B223" s="61" t="s"/>
      <x:c r="C223" s="62" t="n">
        <x:v>3</x:v>
      </x:c>
      <x:c r="D223" s="62" t="n">
        <x:v>5.16</x:v>
      </x:c>
      <x:c r="E223" s="62" t="n">
        <x:v>1</x:v>
      </x:c>
      <x:c r="F223" s="62" t="s"/>
      <x:c r="G223" s="62">
        <x:f>PRODUCT(C223:F223)</x:f>
      </x:c>
      <x:c r="H223" s="0" t="s"/>
    </x:row>
    <x:row r="225" spans="1:8">
      <x:c r="B225" s="0" t="s">
        <x:v>1716</x:v>
      </x:c>
      <x:c r="C225" s="52" t="s">
        <x:v>5</x:v>
      </x:c>
      <x:c r="D225" s="53" t="s">
        <x:v>6</x:v>
      </x:c>
      <x:c r="E225" s="52" t="s">
        <x:v>7</x:v>
      </x:c>
    </x:row>
    <x:row r="226" spans="1:8">
      <x:c r="B226" s="0" t="s">
        <x:v>1716</x:v>
      </x:c>
      <x:c r="C226" s="52" t="s">
        <x:v>8</x:v>
      </x:c>
      <x:c r="D226" s="53" t="s">
        <x:v>9</x:v>
      </x:c>
      <x:c r="E226" s="52" t="s">
        <x:v>10</x:v>
      </x:c>
    </x:row>
    <x:row r="227" spans="1:8">
      <x:c r="B227" s="0" t="s">
        <x:v>1716</x:v>
      </x:c>
      <x:c r="C227" s="52" t="s">
        <x:v>11</x:v>
      </x:c>
      <x:c r="D227" s="53" t="s">
        <x:v>86</x:v>
      </x:c>
      <x:c r="E227" s="52" t="s">
        <x:v>87</x:v>
      </x:c>
    </x:row>
    <x:row r="229" spans="1:8" customFormat="1" ht="45" customHeight="1">
      <x:c r="A229" s="54" t="s">
        <x:v>1809</x:v>
      </x:c>
      <x:c r="B229" s="54" t="s">
        <x:v>1718</x:v>
      </x:c>
      <x:c r="C229" s="54" t="s">
        <x:v>89</x:v>
      </x:c>
      <x:c r="D229" s="55" t="s">
        <x:v>16</x:v>
      </x:c>
      <x:c r="E229" s="56" t="s">
        <x:v>1810</x:v>
      </x:c>
      <x:c r="F229" s="56" t="s">
        <x:v>1810</x:v>
      </x:c>
      <x:c r="G229" s="57">
        <x:f>SUM(G230:G230)</x:f>
      </x:c>
      <x:c r="H229" s="0" t="s"/>
    </x:row>
    <x:row r="230" spans="1:8">
      <x:c r="A230" s="61" t="s"/>
      <x:c r="B230" s="61" t="s"/>
      <x:c r="C230" s="62" t="n">
        <x:v>2</x:v>
      </x:c>
      <x:c r="D230" s="62" t="n">
        <x:v>0.9</x:v>
      </x:c>
      <x:c r="E230" s="62" t="n">
        <x:v>2.2</x:v>
      </x:c>
      <x:c r="F230" s="62" t="s"/>
      <x:c r="G230" s="62">
        <x:f>PRODUCT(C230:F230)</x:f>
      </x:c>
      <x:c r="H230" s="0" t="s"/>
    </x:row>
    <x:row r="232" spans="1:8" customFormat="1" ht="45" customHeight="1">
      <x:c r="A232" s="54" t="s">
        <x:v>1811</x:v>
      </x:c>
      <x:c r="B232" s="54" t="s">
        <x:v>1718</x:v>
      </x:c>
      <x:c r="C232" s="54" t="s">
        <x:v>91</x:v>
      </x:c>
      <x:c r="D232" s="55" t="s">
        <x:v>25</x:v>
      </x:c>
      <x:c r="E232" s="56" t="s">
        <x:v>1812</x:v>
      </x:c>
      <x:c r="F232" s="56" t="s">
        <x:v>1812</x:v>
      </x:c>
      <x:c r="G232" s="57">
        <x:f>SUM(G233:G233)</x:f>
      </x:c>
      <x:c r="H232" s="0" t="s"/>
    </x:row>
    <x:row r="233" spans="1:8">
      <x:c r="A233" s="61" t="s"/>
      <x:c r="B233" s="61" t="s"/>
      <x:c r="C233" s="62" t="n">
        <x:v>1</x:v>
      </x:c>
      <x:c r="D233" s="62" t="s"/>
      <x:c r="E233" s="62" t="s"/>
      <x:c r="F233" s="62" t="s"/>
      <x:c r="G233" s="62">
        <x:f>PRODUCT(C233:F233)</x:f>
      </x:c>
      <x:c r="H233" s="0" t="s"/>
    </x:row>
    <x:row r="235" spans="1:8">
      <x:c r="B235" s="0" t="s">
        <x:v>1716</x:v>
      </x:c>
      <x:c r="C235" s="52" t="s">
        <x:v>5</x:v>
      </x:c>
      <x:c r="D235" s="53" t="s">
        <x:v>6</x:v>
      </x:c>
      <x:c r="E235" s="52" t="s">
        <x:v>7</x:v>
      </x:c>
    </x:row>
    <x:row r="236" spans="1:8">
      <x:c r="B236" s="0" t="s">
        <x:v>1716</x:v>
      </x:c>
      <x:c r="C236" s="52" t="s">
        <x:v>8</x:v>
      </x:c>
      <x:c r="D236" s="53" t="s">
        <x:v>9</x:v>
      </x:c>
      <x:c r="E236" s="52" t="s">
        <x:v>10</x:v>
      </x:c>
    </x:row>
    <x:row r="237" spans="1:8">
      <x:c r="B237" s="0" t="s">
        <x:v>1716</x:v>
      </x:c>
      <x:c r="C237" s="52" t="s">
        <x:v>11</x:v>
      </x:c>
      <x:c r="D237" s="53" t="s">
        <x:v>93</x:v>
      </x:c>
      <x:c r="E237" s="52" t="s">
        <x:v>94</x:v>
      </x:c>
    </x:row>
    <x:row r="239" spans="1:8" customFormat="1" ht="45" customHeight="1">
      <x:c r="A239" s="54" t="s">
        <x:v>1813</x:v>
      </x:c>
      <x:c r="B239" s="54" t="s">
        <x:v>1718</x:v>
      </x:c>
      <x:c r="C239" s="54" t="s">
        <x:v>96</x:v>
      </x:c>
      <x:c r="D239" s="55" t="s">
        <x:v>25</x:v>
      </x:c>
      <x:c r="E239" s="56" t="s">
        <x:v>1814</x:v>
      </x:c>
      <x:c r="F239" s="56" t="s">
        <x:v>1814</x:v>
      </x:c>
      <x:c r="G239" s="57">
        <x:f>SUM(G240:G240)</x:f>
      </x:c>
      <x:c r="H239" s="0" t="s"/>
    </x:row>
    <x:row r="240" spans="1:8">
      <x:c r="A240" s="61" t="s"/>
      <x:c r="B240" s="61" t="s"/>
      <x:c r="C240" s="62" t="n">
        <x:v>2</x:v>
      </x:c>
      <x:c r="D240" s="62" t="s"/>
      <x:c r="E240" s="62" t="s"/>
      <x:c r="F240" s="62" t="s"/>
      <x:c r="G240" s="62">
        <x:f>PRODUCT(C240:F240)</x:f>
      </x:c>
      <x:c r="H240" s="0" t="s"/>
    </x:row>
    <x:row r="242" spans="1:8" customFormat="1" ht="45" customHeight="1">
      <x:c r="A242" s="54" t="s">
        <x:v>1815</x:v>
      </x:c>
      <x:c r="B242" s="54" t="s">
        <x:v>1718</x:v>
      </x:c>
      <x:c r="C242" s="54" t="s">
        <x:v>98</x:v>
      </x:c>
      <x:c r="D242" s="55" t="s">
        <x:v>99</x:v>
      </x:c>
      <x:c r="E242" s="56" t="s">
        <x:v>1816</x:v>
      </x:c>
      <x:c r="F242" s="56" t="s">
        <x:v>1816</x:v>
      </x:c>
      <x:c r="G242" s="57">
        <x:f>SUM(G243:G243)</x:f>
      </x:c>
      <x:c r="H242" s="0" t="s"/>
    </x:row>
    <x:row r="243" spans="1:8">
      <x:c r="A243" s="61" t="s"/>
      <x:c r="B243" s="61" t="s"/>
      <x:c r="C243" s="62" t="n">
        <x:v>4</x:v>
      </x:c>
      <x:c r="D243" s="62" t="s"/>
      <x:c r="E243" s="62" t="s"/>
      <x:c r="F243" s="62" t="s"/>
      <x:c r="G243" s="62">
        <x:f>PRODUCT(C243:F243)</x:f>
      </x:c>
      <x:c r="H243" s="0" t="s"/>
    </x:row>
    <x:row r="245" spans="1:8" customFormat="1" ht="45" customHeight="1">
      <x:c r="A245" s="54" t="s">
        <x:v>1817</x:v>
      </x:c>
      <x:c r="B245" s="54" t="s">
        <x:v>1718</x:v>
      </x:c>
      <x:c r="C245" s="54" t="s">
        <x:v>101</x:v>
      </x:c>
      <x:c r="D245" s="55" t="s">
        <x:v>99</x:v>
      </x:c>
      <x:c r="E245" s="56" t="s">
        <x:v>1818</x:v>
      </x:c>
      <x:c r="F245" s="56" t="s">
        <x:v>1818</x:v>
      </x:c>
      <x:c r="G245" s="57">
        <x:f>SUM(G246:G246)</x:f>
      </x:c>
      <x:c r="H245" s="0" t="s"/>
    </x:row>
    <x:row r="246" spans="1:8">
      <x:c r="A246" s="61" t="s"/>
      <x:c r="B246" s="61" t="s"/>
      <x:c r="C246" s="62" t="n">
        <x:v>1</x:v>
      </x:c>
      <x:c r="D246" s="62" t="s"/>
      <x:c r="E246" s="62" t="s"/>
      <x:c r="F246" s="62" t="s"/>
      <x:c r="G246" s="62">
        <x:f>PRODUCT(C246:F246)</x:f>
      </x:c>
      <x:c r="H246" s="0" t="s"/>
    </x:row>
    <x:row r="248" spans="1:8" customFormat="1" ht="45" customHeight="1">
      <x:c r="A248" s="54" t="s">
        <x:v>1819</x:v>
      </x:c>
      <x:c r="B248" s="54" t="s">
        <x:v>1718</x:v>
      </x:c>
      <x:c r="C248" s="54" t="s">
        <x:v>103</x:v>
      </x:c>
      <x:c r="D248" s="55" t="s">
        <x:v>99</x:v>
      </x:c>
      <x:c r="E248" s="56" t="s">
        <x:v>1820</x:v>
      </x:c>
      <x:c r="F248" s="56" t="s">
        <x:v>1820</x:v>
      </x:c>
      <x:c r="G248" s="57">
        <x:f>SUM(G249:G249)</x:f>
      </x:c>
      <x:c r="H248" s="0" t="s"/>
    </x:row>
    <x:row r="249" spans="1:8">
      <x:c r="A249" s="61" t="s"/>
      <x:c r="B249" s="61" t="s"/>
      <x:c r="C249" s="62" t="n">
        <x:v>1</x:v>
      </x:c>
      <x:c r="D249" s="62" t="s"/>
      <x:c r="E249" s="62" t="s"/>
      <x:c r="F249" s="62" t="s"/>
      <x:c r="G249" s="62">
        <x:f>PRODUCT(C249:F249)</x:f>
      </x:c>
      <x:c r="H249" s="0" t="s"/>
    </x:row>
    <x:row r="251" spans="1:8" customFormat="1" ht="45" customHeight="1">
      <x:c r="A251" s="54" t="s">
        <x:v>1821</x:v>
      </x:c>
      <x:c r="B251" s="54" t="s">
        <x:v>1718</x:v>
      </x:c>
      <x:c r="C251" s="54" t="s">
        <x:v>105</x:v>
      </x:c>
      <x:c r="D251" s="55" t="s">
        <x:v>25</x:v>
      </x:c>
      <x:c r="E251" s="56" t="s">
        <x:v>1822</x:v>
      </x:c>
      <x:c r="F251" s="56" t="s">
        <x:v>1822</x:v>
      </x:c>
      <x:c r="G251" s="57">
        <x:f>SUM(G252:G252)</x:f>
      </x:c>
      <x:c r="H251" s="0" t="s"/>
    </x:row>
    <x:row r="252" spans="1:8">
      <x:c r="A252" s="61" t="s"/>
      <x:c r="B252" s="61" t="s"/>
      <x:c r="C252" s="62" t="n">
        <x:v>4</x:v>
      </x:c>
      <x:c r="D252" s="62" t="s"/>
      <x:c r="E252" s="62" t="s"/>
      <x:c r="F252" s="62" t="s"/>
      <x:c r="G252" s="62">
        <x:f>PRODUCT(C252:F252)</x:f>
      </x:c>
      <x:c r="H252" s="0" t="s"/>
    </x:row>
    <x:row r="254" spans="1:8">
      <x:c r="B254" s="0" t="s">
        <x:v>1716</x:v>
      </x:c>
      <x:c r="C254" s="52" t="s">
        <x:v>5</x:v>
      </x:c>
      <x:c r="D254" s="53" t="s">
        <x:v>6</x:v>
      </x:c>
      <x:c r="E254" s="52" t="s">
        <x:v>7</x:v>
      </x:c>
    </x:row>
    <x:row r="255" spans="1:8">
      <x:c r="B255" s="0" t="s">
        <x:v>1716</x:v>
      </x:c>
      <x:c r="C255" s="52" t="s">
        <x:v>8</x:v>
      </x:c>
      <x:c r="D255" s="53" t="s">
        <x:v>9</x:v>
      </x:c>
      <x:c r="E255" s="52" t="s">
        <x:v>10</x:v>
      </x:c>
    </x:row>
    <x:row r="256" spans="1:8">
      <x:c r="B256" s="0" t="s">
        <x:v>1716</x:v>
      </x:c>
      <x:c r="C256" s="52" t="s">
        <x:v>11</x:v>
      </x:c>
      <x:c r="D256" s="53" t="s">
        <x:v>107</x:v>
      </x:c>
      <x:c r="E256" s="52" t="s">
        <x:v>108</x:v>
      </x:c>
    </x:row>
    <x:row r="258" spans="1:8" customFormat="1" ht="45" customHeight="1">
      <x:c r="A258" s="54" t="s">
        <x:v>1823</x:v>
      </x:c>
      <x:c r="B258" s="54" t="s">
        <x:v>1718</x:v>
      </x:c>
      <x:c r="C258" s="54" t="s">
        <x:v>110</x:v>
      </x:c>
      <x:c r="D258" s="55" t="s">
        <x:v>30</x:v>
      </x:c>
      <x:c r="E258" s="56" t="s">
        <x:v>111</x:v>
      </x:c>
      <x:c r="F258" s="56" t="s">
        <x:v>111</x:v>
      </x:c>
      <x:c r="G258" s="57">
        <x:f>SUM(G259:G264)</x:f>
      </x:c>
      <x:c r="H258" s="0" t="s"/>
    </x:row>
    <x:row r="259" spans="1:8">
      <x:c r="A259" s="61" t="s">
        <x:v>1824</x:v>
      </x:c>
      <x:c r="B259" s="61" t="s"/>
      <x:c r="C259" s="62" t="n">
        <x:v>1.2</x:v>
      </x:c>
      <x:c r="D259" s="62" t="n">
        <x:v>326.9</x:v>
      </x:c>
      <x:c r="E259" s="62" t="n">
        <x:v>0.1</x:v>
      </x:c>
      <x:c r="F259" s="62" t="s"/>
      <x:c r="G259" s="62">
        <x:f>PRODUCT(C259:F259)</x:f>
      </x:c>
      <x:c r="H259" s="0" t="s"/>
    </x:row>
    <x:row r="260" spans="1:8">
      <x:c r="A260" s="61" t="s">
        <x:v>1825</x:v>
      </x:c>
      <x:c r="B260" s="61" t="s"/>
      <x:c r="C260" s="62" t="n">
        <x:v>1.2</x:v>
      </x:c>
      <x:c r="D260" s="62" t="n">
        <x:v>218</x:v>
      </x:c>
      <x:c r="E260" s="62" t="n">
        <x:v>0.15</x:v>
      </x:c>
      <x:c r="F260" s="62" t="s"/>
      <x:c r="G260" s="62">
        <x:f>PRODUCT(C260:F260)</x:f>
      </x:c>
      <x:c r="H260" s="0" t="s"/>
    </x:row>
    <x:row r="261" spans="1:8">
      <x:c r="A261" s="61" t="s">
        <x:v>1826</x:v>
      </x:c>
      <x:c r="B261" s="61" t="s"/>
      <x:c r="C261" s="62" t="n">
        <x:v>1.3</x:v>
      </x:c>
      <x:c r="D261" s="62" t="n">
        <x:v>13</x:v>
      </x:c>
      <x:c r="E261" s="62" t="n">
        <x:v>1</x:v>
      </x:c>
      <x:c r="F261" s="62" t="s"/>
      <x:c r="G261" s="62">
        <x:f>PRODUCT(C261:F261)</x:f>
      </x:c>
      <x:c r="H261" s="0" t="s"/>
    </x:row>
    <x:row r="262" spans="1:8">
      <x:c r="A262" s="61" t="s">
        <x:v>1827</x:v>
      </x:c>
      <x:c r="B262" s="61" t="s"/>
      <x:c r="C262" s="62" t="n">
        <x:v>1.2</x:v>
      </x:c>
      <x:c r="D262" s="62" t="n">
        <x:v>84</x:v>
      </x:c>
      <x:c r="E262" s="62" t="n">
        <x:v>0.2</x:v>
      </x:c>
      <x:c r="F262" s="62" t="s"/>
      <x:c r="G262" s="62">
        <x:f>PRODUCT(C262:F262)</x:f>
      </x:c>
      <x:c r="H262" s="0" t="s"/>
    </x:row>
    <x:row r="263" spans="1:8">
      <x:c r="A263" s="61" t="s">
        <x:v>1828</x:v>
      </x:c>
      <x:c r="B263" s="61" t="s"/>
      <x:c r="C263" s="62" t="n">
        <x:v>1</x:v>
      </x:c>
      <x:c r="D263" s="62" t="n">
        <x:v>7</x:v>
      </x:c>
      <x:c r="E263" s="62" t="n">
        <x:v>0.4</x:v>
      </x:c>
      <x:c r="F263" s="62" t="s"/>
      <x:c r="G263" s="62">
        <x:f>PRODUCT(C263:F263)</x:f>
      </x:c>
      <x:c r="H263" s="0" t="s"/>
    </x:row>
    <x:row r="264" spans="1:8">
      <x:c r="A264" s="61" t="s">
        <x:v>1829</x:v>
      </x:c>
      <x:c r="B264" s="61" t="s"/>
      <x:c r="C264" s="62" t="n">
        <x:v>6</x:v>
      </x:c>
      <x:c r="D264" s="62" t="s"/>
      <x:c r="E264" s="62" t="s"/>
      <x:c r="F264" s="62" t="s"/>
      <x:c r="G264" s="62">
        <x:f>PRODUCT(C264:F264)</x:f>
      </x:c>
      <x:c r="H264" s="0" t="s"/>
    </x:row>
    <x:row r="266" spans="1:8" customFormat="1" ht="45" customHeight="1">
      <x:c r="A266" s="54" t="s">
        <x:v>1830</x:v>
      </x:c>
      <x:c r="B266" s="54" t="s">
        <x:v>1718</x:v>
      </x:c>
      <x:c r="C266" s="54" t="s">
        <x:v>112</x:v>
      </x:c>
      <x:c r="D266" s="55" t="s">
        <x:v>30</x:v>
      </x:c>
      <x:c r="E266" s="56" t="s">
        <x:v>113</x:v>
      </x:c>
      <x:c r="F266" s="56" t="s">
        <x:v>113</x:v>
      </x:c>
      <x:c r="G266" s="57">
        <x:f>SUM(G267:G272)</x:f>
      </x:c>
      <x:c r="H266" s="0" t="s"/>
    </x:row>
    <x:row r="267" spans="1:8">
      <x:c r="A267" s="61" t="s">
        <x:v>1824</x:v>
      </x:c>
      <x:c r="B267" s="61" t="s"/>
      <x:c r="C267" s="62" t="n">
        <x:v>1.2</x:v>
      </x:c>
      <x:c r="D267" s="62" t="n">
        <x:v>326.9</x:v>
      </x:c>
      <x:c r="E267" s="62" t="n">
        <x:v>0.1</x:v>
      </x:c>
      <x:c r="F267" s="62" t="s"/>
      <x:c r="G267" s="62">
        <x:f>PRODUCT(C267:F267)</x:f>
      </x:c>
      <x:c r="H267" s="0" t="s"/>
    </x:row>
    <x:row r="268" spans="1:8">
      <x:c r="A268" s="61" t="s">
        <x:v>1825</x:v>
      </x:c>
      <x:c r="B268" s="61" t="s"/>
      <x:c r="C268" s="62" t="n">
        <x:v>1.2</x:v>
      </x:c>
      <x:c r="D268" s="62" t="n">
        <x:v>218</x:v>
      </x:c>
      <x:c r="E268" s="62" t="n">
        <x:v>0.15</x:v>
      </x:c>
      <x:c r="F268" s="62" t="s"/>
      <x:c r="G268" s="62">
        <x:f>PRODUCT(C268:F268)</x:f>
      </x:c>
      <x:c r="H268" s="0" t="s"/>
    </x:row>
    <x:row r="269" spans="1:8">
      <x:c r="A269" s="61" t="s">
        <x:v>1826</x:v>
      </x:c>
      <x:c r="B269" s="61" t="s"/>
      <x:c r="C269" s="62" t="n">
        <x:v>1.3</x:v>
      </x:c>
      <x:c r="D269" s="62" t="n">
        <x:v>13</x:v>
      </x:c>
      <x:c r="E269" s="62" t="n">
        <x:v>1</x:v>
      </x:c>
      <x:c r="F269" s="62" t="s"/>
      <x:c r="G269" s="62">
        <x:f>PRODUCT(C269:F269)</x:f>
      </x:c>
      <x:c r="H269" s="0" t="s"/>
    </x:row>
    <x:row r="270" spans="1:8">
      <x:c r="A270" s="61" t="s">
        <x:v>1827</x:v>
      </x:c>
      <x:c r="B270" s="61" t="s"/>
      <x:c r="C270" s="62" t="n">
        <x:v>1.2</x:v>
      </x:c>
      <x:c r="D270" s="62" t="n">
        <x:v>84</x:v>
      </x:c>
      <x:c r="E270" s="62" t="n">
        <x:v>0.2</x:v>
      </x:c>
      <x:c r="F270" s="62" t="s"/>
      <x:c r="G270" s="62">
        <x:f>PRODUCT(C270:F270)</x:f>
      </x:c>
      <x:c r="H270" s="0" t="s"/>
    </x:row>
    <x:row r="271" spans="1:8">
      <x:c r="A271" s="61" t="s">
        <x:v>1828</x:v>
      </x:c>
      <x:c r="B271" s="61" t="s"/>
      <x:c r="C271" s="62" t="n">
        <x:v>1</x:v>
      </x:c>
      <x:c r="D271" s="62" t="n">
        <x:v>7</x:v>
      </x:c>
      <x:c r="E271" s="62" t="n">
        <x:v>0.4</x:v>
      </x:c>
      <x:c r="F271" s="62" t="s"/>
      <x:c r="G271" s="62">
        <x:f>PRODUCT(C271:F271)</x:f>
      </x:c>
      <x:c r="H271" s="0" t="s"/>
    </x:row>
    <x:row r="272" spans="1:8">
      <x:c r="A272" s="61" t="s">
        <x:v>1829</x:v>
      </x:c>
      <x:c r="B272" s="61" t="s"/>
      <x:c r="C272" s="62" t="n">
        <x:v>6</x:v>
      </x:c>
      <x:c r="D272" s="62" t="s"/>
      <x:c r="E272" s="62" t="s"/>
      <x:c r="F272" s="62" t="s"/>
      <x:c r="G272" s="62">
        <x:f>PRODUCT(C272:F272)</x:f>
      </x:c>
      <x:c r="H272" s="0" t="s"/>
    </x:row>
    <x:row r="274" spans="1:8" customFormat="1" ht="45" customHeight="1">
      <x:c r="A274" s="54" t="s">
        <x:v>1831</x:v>
      </x:c>
      <x:c r="B274" s="54" t="s">
        <x:v>1718</x:v>
      </x:c>
      <x:c r="C274" s="54" t="s">
        <x:v>114</x:v>
      </x:c>
      <x:c r="D274" s="55" t="s">
        <x:v>30</x:v>
      </x:c>
      <x:c r="E274" s="56" t="s">
        <x:v>115</x:v>
      </x:c>
      <x:c r="F274" s="56" t="s">
        <x:v>115</x:v>
      </x:c>
      <x:c r="G274" s="57">
        <x:f>SUM(G275:G280)</x:f>
      </x:c>
      <x:c r="H274" s="0" t="s"/>
    </x:row>
    <x:row r="275" spans="1:8">
      <x:c r="A275" s="61" t="s">
        <x:v>1824</x:v>
      </x:c>
      <x:c r="B275" s="61" t="s"/>
      <x:c r="C275" s="62" t="n">
        <x:v>1.2</x:v>
      </x:c>
      <x:c r="D275" s="62" t="n">
        <x:v>326.9</x:v>
      </x:c>
      <x:c r="E275" s="62" t="n">
        <x:v>0.1</x:v>
      </x:c>
      <x:c r="F275" s="62" t="s"/>
      <x:c r="G275" s="62">
        <x:f>PRODUCT(C275:F275)</x:f>
      </x:c>
      <x:c r="H275" s="0" t="s"/>
    </x:row>
    <x:row r="276" spans="1:8">
      <x:c r="A276" s="61" t="s">
        <x:v>1825</x:v>
      </x:c>
      <x:c r="B276" s="61" t="s"/>
      <x:c r="C276" s="62" t="n">
        <x:v>1.2</x:v>
      </x:c>
      <x:c r="D276" s="62" t="n">
        <x:v>218</x:v>
      </x:c>
      <x:c r="E276" s="62" t="n">
        <x:v>0.15</x:v>
      </x:c>
      <x:c r="F276" s="62" t="s"/>
      <x:c r="G276" s="62">
        <x:f>PRODUCT(C276:F276)</x:f>
      </x:c>
      <x:c r="H276" s="0" t="s"/>
    </x:row>
    <x:row r="277" spans="1:8">
      <x:c r="A277" s="61" t="s">
        <x:v>1826</x:v>
      </x:c>
      <x:c r="B277" s="61" t="s"/>
      <x:c r="C277" s="62" t="n">
        <x:v>1.3</x:v>
      </x:c>
      <x:c r="D277" s="62" t="n">
        <x:v>13</x:v>
      </x:c>
      <x:c r="E277" s="62" t="n">
        <x:v>1</x:v>
      </x:c>
      <x:c r="F277" s="62" t="s"/>
      <x:c r="G277" s="62">
        <x:f>PRODUCT(C277:F277)</x:f>
      </x:c>
      <x:c r="H277" s="0" t="s"/>
    </x:row>
    <x:row r="278" spans="1:8">
      <x:c r="A278" s="61" t="s">
        <x:v>1827</x:v>
      </x:c>
      <x:c r="B278" s="61" t="s"/>
      <x:c r="C278" s="62" t="n">
        <x:v>1.2</x:v>
      </x:c>
      <x:c r="D278" s="62" t="n">
        <x:v>84</x:v>
      </x:c>
      <x:c r="E278" s="62" t="n">
        <x:v>0.2</x:v>
      </x:c>
      <x:c r="F278" s="62" t="s"/>
      <x:c r="G278" s="62">
        <x:f>PRODUCT(C278:F278)</x:f>
      </x:c>
      <x:c r="H278" s="0" t="s"/>
    </x:row>
    <x:row r="279" spans="1:8">
      <x:c r="A279" s="61" t="s">
        <x:v>1828</x:v>
      </x:c>
      <x:c r="B279" s="61" t="s"/>
      <x:c r="C279" s="62" t="n">
        <x:v>1</x:v>
      </x:c>
      <x:c r="D279" s="62" t="n">
        <x:v>7</x:v>
      </x:c>
      <x:c r="E279" s="62" t="n">
        <x:v>0.4</x:v>
      </x:c>
      <x:c r="F279" s="62" t="s"/>
      <x:c r="G279" s="62">
        <x:f>PRODUCT(C279:F279)</x:f>
      </x:c>
      <x:c r="H279" s="0" t="s"/>
    </x:row>
    <x:row r="280" spans="1:8">
      <x:c r="A280" s="61" t="s">
        <x:v>1829</x:v>
      </x:c>
      <x:c r="B280" s="61" t="s"/>
      <x:c r="C280" s="62" t="n">
        <x:v>6</x:v>
      </x:c>
      <x:c r="D280" s="62" t="s"/>
      <x:c r="E280" s="62" t="s"/>
      <x:c r="F280" s="62" t="s"/>
      <x:c r="G280" s="62">
        <x:f>PRODUCT(C280:F280)</x:f>
      </x:c>
      <x:c r="H280" s="0" t="s"/>
    </x:row>
  </x:sheetData>
  <x:sheetProtection sheet="1"/>
  <x:mergeCells count="44">
    <x:mergeCell ref="E1:H1"/>
    <x:mergeCell ref="E2:H2"/>
    <x:mergeCell ref="E3:H3"/>
    <x:mergeCell ref="E4:H4"/>
    <x:mergeCell ref="C6:G6"/>
    <x:mergeCell ref="E14:F14"/>
    <x:mergeCell ref="E26:F26"/>
    <x:mergeCell ref="E37:F37"/>
    <x:mergeCell ref="E40:F40"/>
    <x:mergeCell ref="E45:F45"/>
    <x:mergeCell ref="E48:F48"/>
    <x:mergeCell ref="E55:F55"/>
    <x:mergeCell ref="E62:F62"/>
    <x:mergeCell ref="E65:F65"/>
    <x:mergeCell ref="E68:F68"/>
    <x:mergeCell ref="E84:F84"/>
    <x:mergeCell ref="E103:F103"/>
    <x:mergeCell ref="E115:F115"/>
    <x:mergeCell ref="E123:F123"/>
    <x:mergeCell ref="E131:F131"/>
    <x:mergeCell ref="E139:F139"/>
    <x:mergeCell ref="E147:F147"/>
    <x:mergeCell ref="E153:F153"/>
    <x:mergeCell ref="E158:F158"/>
    <x:mergeCell ref="E162:F162"/>
    <x:mergeCell ref="E169:F169"/>
    <x:mergeCell ref="E172:F172"/>
    <x:mergeCell ref="E177:F177"/>
    <x:mergeCell ref="E182:F182"/>
    <x:mergeCell ref="E187:F187"/>
    <x:mergeCell ref="E197:F197"/>
    <x:mergeCell ref="E204:F204"/>
    <x:mergeCell ref="E212:F212"/>
    <x:mergeCell ref="E221:F221"/>
    <x:mergeCell ref="E229:F229"/>
    <x:mergeCell ref="E232:F232"/>
    <x:mergeCell ref="E239:F239"/>
    <x:mergeCell ref="E242:F242"/>
    <x:mergeCell ref="E245:F245"/>
    <x:mergeCell ref="E248:F248"/>
    <x:mergeCell ref="E251:F251"/>
    <x:mergeCell ref="E258:F258"/>
    <x:mergeCell ref="E266:F266"/>
    <x:mergeCell ref="E274:F27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A19E94053626C43B5E875632042238D" ma:contentTypeVersion="19" ma:contentTypeDescription="Create a new document." ma:contentTypeScope="" ma:versionID="7f55a19f6245d62fe8228ad8e520a388">
  <xsd:schema xmlns:xsd="http://www.w3.org/2001/XMLSchema" xmlns:xs="http://www.w3.org/2001/XMLSchema" xmlns:p="http://schemas.microsoft.com/office/2006/metadata/properties" xmlns:ns2="2330951f-e993-4a43-9632-954fb9580be4" xmlns:ns3="e04e2c0a-88ed-4ca4-bf4a-1d24aa8a7bc2" targetNamespace="http://schemas.microsoft.com/office/2006/metadata/properties" ma:root="true" ma:fieldsID="5be0fa220200af798f026d0b9f93e6c7" ns2:_="" ns3:_="">
    <xsd:import namespace="2330951f-e993-4a43-9632-954fb9580be4"/>
    <xsd:import namespace="e04e2c0a-88ed-4ca4-bf4a-1d24aa8a7bc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Activo"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330951f-e993-4a43-9632-954fb9580b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c1ebbf1-74bc-43d0-a075-014f4a79131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Activo" ma:index="25" nillable="true" ma:displayName="Activo" ma:default="1" ma:description="El Estudio esta activo y puede ser un aoportunidad" ma:format="Dropdown" ma:internalName="Activo">
      <xsd:simpleType>
        <xsd:restriction base="dms:Boolean"/>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4e2c0a-88ed-4ca4-bf4a-1d24aa8a7bc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b07e671-1a51-4250-b94d-ac13ef229658}" ma:internalName="TaxCatchAll" ma:showField="CatchAllData" ma:web="e04e2c0a-88ed-4ca4-bf4a-1d24aa8a7bc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4e2c0a-88ed-4ca4-bf4a-1d24aa8a7bc2" xsi:nil="true"/>
    <lcf76f155ced4ddcb4097134ff3c332f xmlns="2330951f-e993-4a43-9632-954fb9580be4">
      <Terms xmlns="http://schemas.microsoft.com/office/infopath/2007/PartnerControls"/>
    </lcf76f155ced4ddcb4097134ff3c332f>
    <Activo xmlns="2330951f-e993-4a43-9632-954fb9580be4">true</Activo>
  </documentManagement>
</p:properties>
</file>

<file path=customXml/itemProps1.xml><?xml version="1.0" encoding="utf-8"?>
<ds:datastoreItem xmlns:ds="http://schemas.openxmlformats.org/officeDocument/2006/customXml" ds:itemID="{D13FB748-BB00-4BAB-A4C3-B80665AA011D}"/>
</file>

<file path=customXml/itemProps2.xml><?xml version="1.0" encoding="utf-8"?>
<ds:datastoreItem xmlns:ds="http://schemas.openxmlformats.org/officeDocument/2006/customXml" ds:itemID="{8ABF2C50-A813-46E5-B7F8-A98D92BC75BC}"/>
</file>

<file path=customXml/itemProps3.xml><?xml version="1.0" encoding="utf-8"?>
<ds:datastoreItem xmlns:ds="http://schemas.openxmlformats.org/officeDocument/2006/customXml" ds:itemID="{E91A0FF8-9561-44C3-BA6D-35F2C6AA60E7}"/>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0x0101003A19E94053626C43B5E875632042238D</vt:lpwstr>
  </property>
</Properties>
</file>